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AccTrs" sheetId="1" r:id="rId1"/>
    <sheet name="AccTst" sheetId="2" r:id="rId2"/>
    <sheet name="KappaTrs" sheetId="3" r:id="rId3"/>
    <sheet name="KappaTst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<sst xmlns="http://schemas.openxmlformats.org/spreadsheetml/2006/main" count="951" uniqueCount="136">
  <si>
    <t>Datasets</t>
  </si>
  <si>
    <t>Self-Training (NN)</t>
  </si>
  <si>
    <t>Self-Training (C45)</t>
  </si>
  <si>
    <t>Self-Training (NB)</t>
  </si>
  <si>
    <t>Self-Training (SMO)</t>
  </si>
  <si>
    <t>Co-Training (NN)</t>
  </si>
  <si>
    <t>Co-Training (C45)</t>
  </si>
  <si>
    <t>Co-Training (NB)</t>
  </si>
  <si>
    <t>Co-Training (SMO)</t>
  </si>
  <si>
    <t>Democratic-Co</t>
  </si>
  <si>
    <t>SETRED</t>
  </si>
  <si>
    <t>TriTraining (NN)</t>
  </si>
  <si>
    <t>TriTraining (C45)</t>
  </si>
  <si>
    <t>TriTraining (NB)</t>
  </si>
  <si>
    <t>TriTraining (SMO)</t>
  </si>
  <si>
    <t>DE-TriTraining (NN)</t>
  </si>
  <si>
    <t>DE-TriTraining (C45)</t>
  </si>
  <si>
    <t>DE-TriTraining (NB)</t>
  </si>
  <si>
    <t>DE-TriTraining (SMO)</t>
  </si>
  <si>
    <t>CoForest</t>
  </si>
  <si>
    <t>Rasco (NN)</t>
  </si>
  <si>
    <t>Rasco (C45)</t>
  </si>
  <si>
    <t>Rasco (NB)</t>
  </si>
  <si>
    <t>Rasco (SMO)</t>
  </si>
  <si>
    <t>Co-Bagging (NN)</t>
  </si>
  <si>
    <t>Co-Bagging (C45)</t>
  </si>
  <si>
    <t>Co-Bagging (NB)</t>
  </si>
  <si>
    <t>Co-Bagging (SMO)</t>
  </si>
  <si>
    <t>Rel-Rasco (NN)</t>
  </si>
  <si>
    <t>Rel-Rasco (C45)</t>
  </si>
  <si>
    <t>Rel-Rasco (NB)</t>
  </si>
  <si>
    <t>Rel-Rasco (SMO)</t>
  </si>
  <si>
    <t>CLCC</t>
  </si>
  <si>
    <t>APSSC</t>
  </si>
  <si>
    <t>SNNRCE</t>
  </si>
  <si>
    <t>ADE-CoForest</t>
  </si>
  <si>
    <t>abalone</t>
  </si>
  <si>
    <t>appendicitis</t>
  </si>
  <si>
    <t>australian</t>
  </si>
  <si>
    <t>automobile</t>
  </si>
  <si>
    <t>banana</t>
  </si>
  <si>
    <t>breast</t>
  </si>
  <si>
    <t>bupa</t>
  </si>
  <si>
    <t>chess</t>
  </si>
  <si>
    <t>cleveland</t>
  </si>
  <si>
    <t>coil2000</t>
  </si>
  <si>
    <t>contraceptive</t>
  </si>
  <si>
    <t>crx</t>
  </si>
  <si>
    <t>dermatology</t>
  </si>
  <si>
    <t>ecoli</t>
  </si>
  <si>
    <t>flare</t>
  </si>
  <si>
    <t>german</t>
  </si>
  <si>
    <t>glass</t>
  </si>
  <si>
    <t>haberman</t>
  </si>
  <si>
    <t>heart</t>
  </si>
  <si>
    <t>hepatitis</t>
  </si>
  <si>
    <t>housevotes</t>
  </si>
  <si>
    <t>iris</t>
  </si>
  <si>
    <t>led7digit</t>
  </si>
  <si>
    <t>lymphography</t>
  </si>
  <si>
    <t>magic</t>
  </si>
  <si>
    <t>mammographic</t>
  </si>
  <si>
    <t>marketing</t>
  </si>
  <si>
    <t>monk-2</t>
  </si>
  <si>
    <t>movement_libras</t>
  </si>
  <si>
    <t>mushroom</t>
  </si>
  <si>
    <t>nursery</t>
  </si>
  <si>
    <t>page-blocks</t>
  </si>
  <si>
    <t>penbased</t>
  </si>
  <si>
    <t>phoneme</t>
  </si>
  <si>
    <t>pima</t>
  </si>
  <si>
    <t>ring</t>
  </si>
  <si>
    <t>saheart</t>
  </si>
  <si>
    <t>satimage</t>
  </si>
  <si>
    <t>segment</t>
  </si>
  <si>
    <t>sonar</t>
  </si>
  <si>
    <t>spambase</t>
  </si>
  <si>
    <t>spectfheart</t>
  </si>
  <si>
    <t>splice</t>
  </si>
  <si>
    <t>tae</t>
  </si>
  <si>
    <t>texture</t>
  </si>
  <si>
    <t>thyroid</t>
  </si>
  <si>
    <t>tic-tac-toe</t>
  </si>
  <si>
    <t>titanic</t>
  </si>
  <si>
    <t>twonorm</t>
  </si>
  <si>
    <t>vehicle</t>
  </si>
  <si>
    <t>vowel</t>
  </si>
  <si>
    <t>wine</t>
  </si>
  <si>
    <t>wisconsin</t>
  </si>
  <si>
    <t>yeast</t>
  </si>
  <si>
    <t>zoo</t>
  </si>
  <si>
    <t>AVERAGE</t>
  </si>
  <si>
    <t>Binary Average</t>
  </si>
  <si>
    <t>Multi-Class Average</t>
  </si>
  <si>
    <t>All datasets</t>
  </si>
  <si>
    <t>TRS Acc</t>
  </si>
  <si>
    <t>TST Acc</t>
  </si>
  <si>
    <t>TRS Kappa</t>
  </si>
  <si>
    <t>TST Kappa</t>
  </si>
  <si>
    <t>Demo10</t>
  </si>
  <si>
    <t>TriC4510</t>
  </si>
  <si>
    <t>CoBCC4510</t>
  </si>
  <si>
    <t>snnrce10</t>
  </si>
  <si>
    <t>SelfC4510</t>
  </si>
  <si>
    <t>Setred10</t>
  </si>
  <si>
    <t>CoSMO10</t>
  </si>
  <si>
    <t>TriNN10</t>
  </si>
  <si>
    <t>SelfNN10</t>
  </si>
  <si>
    <t>Coforest10</t>
  </si>
  <si>
    <t>SelfSMO10</t>
  </si>
  <si>
    <t>CoBCNN10</t>
  </si>
  <si>
    <t>TriSMO10</t>
  </si>
  <si>
    <t>CoC4510</t>
  </si>
  <si>
    <t>apscc10</t>
  </si>
  <si>
    <t>DETriC4510</t>
  </si>
  <si>
    <t>DETriNN10</t>
  </si>
  <si>
    <t>DETriSMO10</t>
  </si>
  <si>
    <t>TriNB10</t>
  </si>
  <si>
    <t>CoNB10</t>
  </si>
  <si>
    <t>CoNN10</t>
  </si>
  <si>
    <t>CoBCSMO10</t>
  </si>
  <si>
    <t>CoBCNB10</t>
  </si>
  <si>
    <t>DETriNB10</t>
  </si>
  <si>
    <t>ADE_Coforest</t>
  </si>
  <si>
    <t>SelfNB10</t>
  </si>
  <si>
    <t>relRascoNB10</t>
  </si>
  <si>
    <t>CLCC10</t>
  </si>
  <si>
    <t>RascoNB10</t>
  </si>
  <si>
    <t>relRascoC4510</t>
  </si>
  <si>
    <t>relRascoSMO10</t>
  </si>
  <si>
    <t>RascoC4510</t>
  </si>
  <si>
    <t>RascoSMO10</t>
  </si>
  <si>
    <t>relRascoNN10</t>
  </si>
  <si>
    <t>RascoNN10</t>
  </si>
  <si>
    <t>Binary data sets</t>
  </si>
  <si>
    <t>Multi-class datasets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</si>
</sst>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0.0000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61"/>
  <sheetViews>
    <sheetView tabSelected="1" workbookViewId="0" topLeftCell="A25">
      <selection activeCell="I66" sqref="I66"/>
    </sheetView>
  </sheetViews>
  <sheetFormatPr defaultColWidth="12.57421875" defaultRowHeight="12.75"/>
  <cols>
    <col min="1" max="1" width="14.28125" style="1" customWidth="1"/>
    <col min="2" max="5" width="11.57421875" style="1" customWidth="1"/>
    <col min="6" max="6" width="10.57421875" style="1" customWidth="1"/>
    <col min="7" max="11" width="11.57421875" style="1" customWidth="1"/>
    <col min="12" max="12" width="10.57421875" style="1" customWidth="1"/>
    <col min="13" max="16384" width="11.57421875" style="1" customWidth="1"/>
  </cols>
  <sheetData>
    <row r="1" spans="1:71" ht="12.75">
      <c r="A1" s="2" t="s">
        <v>0</v>
      </c>
      <c r="B1" s="2" t="s">
        <v>1</v>
      </c>
      <c r="C1" s="2"/>
      <c r="D1" s="2" t="s">
        <v>2</v>
      </c>
      <c r="E1" s="2"/>
      <c r="F1" s="2" t="s">
        <v>3</v>
      </c>
      <c r="G1" s="2"/>
      <c r="H1" s="2" t="s">
        <v>4</v>
      </c>
      <c r="I1" s="2"/>
      <c r="J1" s="2" t="s">
        <v>5</v>
      </c>
      <c r="K1" s="2"/>
      <c r="L1" s="2" t="s">
        <v>6</v>
      </c>
      <c r="M1" s="2"/>
      <c r="N1" s="2" t="s">
        <v>7</v>
      </c>
      <c r="O1" s="2"/>
      <c r="P1" s="2" t="s">
        <v>8</v>
      </c>
      <c r="Q1" s="2"/>
      <c r="R1" s="2" t="s">
        <v>9</v>
      </c>
      <c r="S1" s="2"/>
      <c r="T1" s="2" t="s">
        <v>10</v>
      </c>
      <c r="U1" s="2"/>
      <c r="V1" s="2" t="s">
        <v>11</v>
      </c>
      <c r="W1" s="2"/>
      <c r="X1" s="2" t="s">
        <v>12</v>
      </c>
      <c r="Y1" s="2"/>
      <c r="Z1" s="2" t="s">
        <v>13</v>
      </c>
      <c r="AA1" s="2"/>
      <c r="AB1" s="2" t="s">
        <v>14</v>
      </c>
      <c r="AC1" s="2"/>
      <c r="AD1" s="2" t="s">
        <v>15</v>
      </c>
      <c r="AE1" s="2"/>
      <c r="AF1" s="2" t="s">
        <v>16</v>
      </c>
      <c r="AG1" s="2"/>
      <c r="AH1" s="2" t="s">
        <v>17</v>
      </c>
      <c r="AI1" s="2"/>
      <c r="AJ1" s="2" t="s">
        <v>18</v>
      </c>
      <c r="AK1" s="2"/>
      <c r="AL1" s="2" t="s">
        <v>19</v>
      </c>
      <c r="AM1" s="2"/>
      <c r="AN1" s="2" t="s">
        <v>20</v>
      </c>
      <c r="AO1" s="2"/>
      <c r="AP1" s="2" t="s">
        <v>21</v>
      </c>
      <c r="AQ1" s="2"/>
      <c r="AR1" s="2" t="s">
        <v>22</v>
      </c>
      <c r="AS1" s="2"/>
      <c r="AT1" s="2" t="s">
        <v>23</v>
      </c>
      <c r="AU1" s="2"/>
      <c r="AV1" s="2" t="s">
        <v>24</v>
      </c>
      <c r="AW1" s="2"/>
      <c r="AX1" s="2" t="s">
        <v>25</v>
      </c>
      <c r="AY1" s="2"/>
      <c r="AZ1" s="2" t="s">
        <v>26</v>
      </c>
      <c r="BA1" s="2"/>
      <c r="BB1" s="2" t="s">
        <v>27</v>
      </c>
      <c r="BC1" s="2"/>
      <c r="BD1" s="2" t="s">
        <v>28</v>
      </c>
      <c r="BE1" s="2"/>
      <c r="BF1" s="2" t="s">
        <v>29</v>
      </c>
      <c r="BG1" s="2"/>
      <c r="BH1" s="2" t="s">
        <v>30</v>
      </c>
      <c r="BI1" s="2"/>
      <c r="BJ1" s="2" t="s">
        <v>31</v>
      </c>
      <c r="BK1" s="2"/>
      <c r="BL1" s="2" t="s">
        <v>32</v>
      </c>
      <c r="BM1" s="2"/>
      <c r="BN1" s="2" t="s">
        <v>33</v>
      </c>
      <c r="BO1" s="2"/>
      <c r="BP1" s="2" t="s">
        <v>34</v>
      </c>
      <c r="BQ1" s="2"/>
      <c r="BR1" s="2" t="s">
        <v>35</v>
      </c>
      <c r="BS1" s="2"/>
    </row>
    <row r="2" spans="1:71" ht="12.75">
      <c r="A2" s="1" t="s">
        <v>36</v>
      </c>
      <c r="B2" s="3">
        <v>0.2223</v>
      </c>
      <c r="C2" s="3">
        <v>0.009300000000000001</v>
      </c>
      <c r="D2" s="3">
        <v>0.1935</v>
      </c>
      <c r="E2" s="3">
        <v>0.009000000000000001</v>
      </c>
      <c r="F2" s="3">
        <v>0.2237</v>
      </c>
      <c r="G2" s="3">
        <v>0.0176</v>
      </c>
      <c r="H2" s="3">
        <v>0.2174</v>
      </c>
      <c r="I2" s="3">
        <v>0.0074</v>
      </c>
      <c r="J2" s="3">
        <v>0.2212</v>
      </c>
      <c r="K2" s="3">
        <v>0.0082</v>
      </c>
      <c r="L2" s="3">
        <v>0.19770000000000001</v>
      </c>
      <c r="M2" s="3">
        <v>0.0102</v>
      </c>
      <c r="N2" s="3">
        <v>0.1955</v>
      </c>
      <c r="O2" s="3">
        <v>0.0228</v>
      </c>
      <c r="P2" s="3">
        <v>0.2131</v>
      </c>
      <c r="Q2" s="3">
        <v>0.0076</v>
      </c>
      <c r="R2" s="3">
        <v>0.19770000000000001</v>
      </c>
      <c r="S2" s="3">
        <v>0.0102</v>
      </c>
      <c r="T2" s="3">
        <v>0.1956</v>
      </c>
      <c r="U2" s="3">
        <v>0.0073</v>
      </c>
      <c r="V2" s="3">
        <v>0.22130000000000002</v>
      </c>
      <c r="W2" s="3">
        <v>0.0078000000000000005</v>
      </c>
      <c r="X2" s="3">
        <v>0.2028</v>
      </c>
      <c r="Y2" s="3">
        <v>0.009300000000000001</v>
      </c>
      <c r="Z2" s="3">
        <v>0.1955</v>
      </c>
      <c r="AA2" s="3">
        <v>0.0228</v>
      </c>
      <c r="AB2" s="3">
        <v>0.21330000000000002</v>
      </c>
      <c r="AC2" s="3">
        <v>0.0077</v>
      </c>
      <c r="AD2" s="3">
        <v>0.2308</v>
      </c>
      <c r="AE2" s="3">
        <v>0.011300000000000001</v>
      </c>
      <c r="AF2" s="3">
        <v>0.2252</v>
      </c>
      <c r="AG2" s="3">
        <v>0.0067</v>
      </c>
      <c r="AH2" s="3">
        <v>0.1955</v>
      </c>
      <c r="AI2" s="3">
        <v>0.0228</v>
      </c>
      <c r="AJ2" s="3">
        <v>0.22760000000000002</v>
      </c>
      <c r="AK2" s="3">
        <v>0.010700000000000001</v>
      </c>
      <c r="AL2" s="3">
        <v>0.20550000000000002</v>
      </c>
      <c r="AM2" s="3">
        <v>0.007500000000000001</v>
      </c>
      <c r="AN2" s="3">
        <v>0.1163</v>
      </c>
      <c r="AO2" s="3">
        <v>0.006</v>
      </c>
      <c r="AP2" s="3">
        <v>0.1374</v>
      </c>
      <c r="AQ2" s="3">
        <v>0.0041</v>
      </c>
      <c r="AR2" s="3">
        <v>0.1844</v>
      </c>
      <c r="AS2" s="3">
        <v>0.018000000000000002</v>
      </c>
      <c r="AT2" s="3">
        <v>0.20170000000000002</v>
      </c>
      <c r="AU2" s="3">
        <v>0.011</v>
      </c>
      <c r="AV2" s="3">
        <v>0.22920000000000001</v>
      </c>
      <c r="AW2" s="3">
        <v>0.0066</v>
      </c>
      <c r="AX2" s="3">
        <v>0.2011</v>
      </c>
      <c r="AY2" s="3">
        <v>0.0105</v>
      </c>
      <c r="AZ2" s="3">
        <v>0.1841</v>
      </c>
      <c r="BA2" s="3">
        <v>0.0183</v>
      </c>
      <c r="BB2" s="3">
        <v>0.2081</v>
      </c>
      <c r="BC2" s="3">
        <v>0.009600000000000001</v>
      </c>
      <c r="BD2" s="3">
        <v>0.1178</v>
      </c>
      <c r="BE2" s="3">
        <v>0.0036000000000000003</v>
      </c>
      <c r="BF2" s="3">
        <v>0.1353</v>
      </c>
      <c r="BG2" s="3">
        <v>0.004200000000000001</v>
      </c>
      <c r="BH2" s="3">
        <v>0.194</v>
      </c>
      <c r="BI2" s="3">
        <v>0.024800000000000003</v>
      </c>
      <c r="BJ2" s="3">
        <v>0.2008</v>
      </c>
      <c r="BK2" s="3">
        <v>0.0092</v>
      </c>
      <c r="BL2" s="3">
        <v>0.2207</v>
      </c>
      <c r="BM2" s="3">
        <v>0.0146</v>
      </c>
      <c r="BN2" s="3">
        <v>0.0847</v>
      </c>
      <c r="BO2" s="3">
        <v>0.0115</v>
      </c>
      <c r="BP2" s="3">
        <v>0.1933</v>
      </c>
      <c r="BQ2" s="3">
        <v>0.007500000000000001</v>
      </c>
      <c r="BR2" s="3">
        <v>0.23470000000000002</v>
      </c>
      <c r="BS2" s="3">
        <v>0.0054</v>
      </c>
    </row>
    <row r="3" spans="1:71" ht="12.75">
      <c r="A3" s="4" t="s">
        <v>37</v>
      </c>
      <c r="B3" s="3">
        <v>0.7729</v>
      </c>
      <c r="C3" s="3">
        <v>0.1081</v>
      </c>
      <c r="D3" s="3">
        <v>0.8025</v>
      </c>
      <c r="E3" s="3">
        <v>0.023700000000000002</v>
      </c>
      <c r="F3" s="3">
        <v>0.7945</v>
      </c>
      <c r="G3" s="3">
        <v>0.0115</v>
      </c>
      <c r="H3" s="3">
        <v>0.7915000000000001</v>
      </c>
      <c r="I3" s="3">
        <v>0.0742</v>
      </c>
      <c r="J3" s="3">
        <v>0.8133</v>
      </c>
      <c r="K3" s="3">
        <v>0.032600000000000004</v>
      </c>
      <c r="L3" s="3">
        <v>0.8025</v>
      </c>
      <c r="M3" s="3">
        <v>0.023700000000000002</v>
      </c>
      <c r="N3" s="3">
        <v>0.7899</v>
      </c>
      <c r="O3" s="3">
        <v>0.0152</v>
      </c>
      <c r="P3" s="3">
        <v>0.7938000000000001</v>
      </c>
      <c r="Q3" s="3">
        <v>0.08070000000000001</v>
      </c>
      <c r="R3" s="3">
        <v>0.806</v>
      </c>
      <c r="S3" s="3">
        <v>0.0356</v>
      </c>
      <c r="T3" s="3">
        <v>0.7612</v>
      </c>
      <c r="U3" s="3">
        <v>0.1135</v>
      </c>
      <c r="V3" s="3">
        <v>0.7814</v>
      </c>
      <c r="W3" s="3">
        <v>0.0731</v>
      </c>
      <c r="X3" s="3">
        <v>0.8273</v>
      </c>
      <c r="Y3" s="3">
        <v>0.0256</v>
      </c>
      <c r="Z3" s="3">
        <v>0.7945</v>
      </c>
      <c r="AA3" s="3">
        <v>0.0115</v>
      </c>
      <c r="AB3" s="3">
        <v>0.7738</v>
      </c>
      <c r="AC3" s="3">
        <v>0.08120000000000001</v>
      </c>
      <c r="AD3" s="3">
        <v>0.8014</v>
      </c>
      <c r="AE3" s="3">
        <v>0.0239</v>
      </c>
      <c r="AF3" s="3">
        <v>0.7991</v>
      </c>
      <c r="AG3" s="3">
        <v>0.019100000000000002</v>
      </c>
      <c r="AH3" s="3">
        <v>0.8128000000000001</v>
      </c>
      <c r="AI3" s="3">
        <v>0.042800000000000005</v>
      </c>
      <c r="AJ3" s="3">
        <v>0.8014</v>
      </c>
      <c r="AK3" s="3">
        <v>0.0239</v>
      </c>
      <c r="AL3" s="3">
        <v>0.8190000000000001</v>
      </c>
      <c r="AM3" s="3">
        <v>0.042</v>
      </c>
      <c r="AN3" s="3">
        <v>0.7443000000000001</v>
      </c>
      <c r="AO3" s="3">
        <v>0.026600000000000002</v>
      </c>
      <c r="AP3" s="3">
        <v>0.7945</v>
      </c>
      <c r="AQ3" s="3">
        <v>0.009000000000000001</v>
      </c>
      <c r="AR3" s="3">
        <v>0.8074</v>
      </c>
      <c r="AS3" s="3">
        <v>0.0475</v>
      </c>
      <c r="AT3" s="3">
        <v>0.7188</v>
      </c>
      <c r="AU3" s="3">
        <v>0.044700000000000004</v>
      </c>
      <c r="AV3" s="3">
        <v>0.8037000000000001</v>
      </c>
      <c r="AW3" s="3">
        <v>0.049300000000000004</v>
      </c>
      <c r="AX3" s="3">
        <v>0.8226</v>
      </c>
      <c r="AY3" s="3">
        <v>0.0263</v>
      </c>
      <c r="AZ3" s="3">
        <v>0.7945</v>
      </c>
      <c r="BA3" s="3">
        <v>0.0115</v>
      </c>
      <c r="BB3" s="3">
        <v>0.79</v>
      </c>
      <c r="BC3" s="3">
        <v>0.0442</v>
      </c>
      <c r="BD3" s="3">
        <v>0.729</v>
      </c>
      <c r="BE3" s="3">
        <v>0.0264</v>
      </c>
      <c r="BF3" s="3">
        <v>0.7922</v>
      </c>
      <c r="BG3" s="3">
        <v>0.009000000000000001</v>
      </c>
      <c r="BH3" s="3">
        <v>0.8041</v>
      </c>
      <c r="BI3" s="3">
        <v>0.0455</v>
      </c>
      <c r="BJ3" s="3">
        <v>0.6940000000000001</v>
      </c>
      <c r="BK3" s="3">
        <v>0.0303</v>
      </c>
      <c r="BL3" s="3">
        <v>0.8321000000000001</v>
      </c>
      <c r="BM3" s="3">
        <v>0.0304</v>
      </c>
      <c r="BN3" s="3">
        <v>0.7008</v>
      </c>
      <c r="BO3" s="3">
        <v>0.17270000000000002</v>
      </c>
      <c r="BP3" s="3">
        <v>0.8062</v>
      </c>
      <c r="BQ3" s="3">
        <v>0.0281</v>
      </c>
      <c r="BR3" s="3">
        <v>0.8002</v>
      </c>
      <c r="BS3" s="3">
        <v>0.0222</v>
      </c>
    </row>
    <row r="4" spans="1:71" ht="12.75">
      <c r="A4" s="4" t="s">
        <v>38</v>
      </c>
      <c r="B4" s="3">
        <v>0.7946000000000001</v>
      </c>
      <c r="C4" s="3">
        <v>0.028300000000000002</v>
      </c>
      <c r="D4" s="3">
        <v>0.8193</v>
      </c>
      <c r="E4" s="3">
        <v>0.0218</v>
      </c>
      <c r="F4" s="3">
        <v>0.7583000000000001</v>
      </c>
      <c r="G4" s="3">
        <v>0.0216</v>
      </c>
      <c r="H4" s="3">
        <v>0.8002</v>
      </c>
      <c r="I4" s="3">
        <v>0.025900000000000003</v>
      </c>
      <c r="J4" s="3">
        <v>0.7977000000000001</v>
      </c>
      <c r="K4" s="3">
        <v>0.026000000000000002</v>
      </c>
      <c r="L4" s="3">
        <v>0.8224</v>
      </c>
      <c r="M4" s="3">
        <v>0.0402</v>
      </c>
      <c r="N4" s="3">
        <v>0.7807000000000001</v>
      </c>
      <c r="O4" s="3">
        <v>0.020300000000000002</v>
      </c>
      <c r="P4" s="3">
        <v>0.7927000000000001</v>
      </c>
      <c r="Q4" s="3">
        <v>0.026500000000000003</v>
      </c>
      <c r="R4" s="3">
        <v>0.8268000000000001</v>
      </c>
      <c r="S4" s="3">
        <v>0.0179</v>
      </c>
      <c r="T4" s="3">
        <v>0.7946000000000001</v>
      </c>
      <c r="U4" s="3">
        <v>0.028300000000000002</v>
      </c>
      <c r="V4" s="3">
        <v>0.7902</v>
      </c>
      <c r="W4" s="3">
        <v>0.0287</v>
      </c>
      <c r="X4" s="3">
        <v>0.8277</v>
      </c>
      <c r="Y4" s="3">
        <v>0.0125</v>
      </c>
      <c r="Z4" s="3">
        <v>0.7594000000000001</v>
      </c>
      <c r="AA4" s="3">
        <v>0.0224</v>
      </c>
      <c r="AB4" s="3">
        <v>0.8114</v>
      </c>
      <c r="AC4" s="3">
        <v>0.026500000000000003</v>
      </c>
      <c r="AD4" s="3">
        <v>0.8258000000000001</v>
      </c>
      <c r="AE4" s="3">
        <v>0.023</v>
      </c>
      <c r="AF4" s="3">
        <v>0.8208000000000001</v>
      </c>
      <c r="AG4" s="3">
        <v>0.027200000000000002</v>
      </c>
      <c r="AH4" s="3">
        <v>0.7726000000000001</v>
      </c>
      <c r="AI4" s="3">
        <v>0.0199</v>
      </c>
      <c r="AJ4" s="3">
        <v>0.8277</v>
      </c>
      <c r="AK4" s="3">
        <v>0.027</v>
      </c>
      <c r="AL4" s="3">
        <v>0.8249000000000001</v>
      </c>
      <c r="AM4" s="3">
        <v>0.0171</v>
      </c>
      <c r="AN4" s="3">
        <v>0.7234</v>
      </c>
      <c r="AO4" s="3">
        <v>0.0268</v>
      </c>
      <c r="AP4" s="3">
        <v>0.7701</v>
      </c>
      <c r="AQ4" s="3">
        <v>0.045700000000000005</v>
      </c>
      <c r="AR4" s="3">
        <v>0.7492000000000001</v>
      </c>
      <c r="AS4" s="3">
        <v>0.024200000000000003</v>
      </c>
      <c r="AT4" s="3">
        <v>0.7104</v>
      </c>
      <c r="AU4" s="3">
        <v>0.0635</v>
      </c>
      <c r="AV4" s="3">
        <v>0.8202</v>
      </c>
      <c r="AW4" s="3">
        <v>0.026600000000000002</v>
      </c>
      <c r="AX4" s="3">
        <v>0.8132</v>
      </c>
      <c r="AY4" s="3">
        <v>0.022500000000000003</v>
      </c>
      <c r="AZ4" s="3">
        <v>0.754</v>
      </c>
      <c r="BA4" s="3">
        <v>0.0275</v>
      </c>
      <c r="BB4" s="3">
        <v>0.8034</v>
      </c>
      <c r="BC4" s="3">
        <v>0.028800000000000003</v>
      </c>
      <c r="BD4" s="3">
        <v>0.7306</v>
      </c>
      <c r="BE4" s="3">
        <v>0.0444</v>
      </c>
      <c r="BF4" s="3">
        <v>0.7748</v>
      </c>
      <c r="BG4" s="3">
        <v>0.054200000000000005</v>
      </c>
      <c r="BH4" s="3">
        <v>0.756</v>
      </c>
      <c r="BI4" s="3">
        <v>0.030500000000000003</v>
      </c>
      <c r="BJ4" s="3">
        <v>0.7503000000000001</v>
      </c>
      <c r="BK4" s="3">
        <v>0.037</v>
      </c>
      <c r="BL4" s="3">
        <v>0.8372</v>
      </c>
      <c r="BM4" s="3">
        <v>0.0177</v>
      </c>
      <c r="BN4" s="3">
        <v>0.8372</v>
      </c>
      <c r="BO4" s="3">
        <v>0.015300000000000001</v>
      </c>
      <c r="BP4" s="3">
        <v>0.8038000000000001</v>
      </c>
      <c r="BQ4" s="3">
        <v>0.0274</v>
      </c>
      <c r="BR4" s="3">
        <v>0.8272</v>
      </c>
      <c r="BS4" s="3">
        <v>0.0165</v>
      </c>
    </row>
    <row r="5" spans="1:71" ht="12.75">
      <c r="A5" s="2" t="s">
        <v>39</v>
      </c>
      <c r="B5" s="3">
        <v>0.4495</v>
      </c>
      <c r="C5" s="3">
        <v>0.054</v>
      </c>
      <c r="D5" s="3">
        <v>0.3789</v>
      </c>
      <c r="E5" s="3">
        <v>0.0577</v>
      </c>
      <c r="F5" s="3">
        <v>0.3467</v>
      </c>
      <c r="G5" s="3">
        <v>0.06960000000000001</v>
      </c>
      <c r="H5" s="3">
        <v>0.2952</v>
      </c>
      <c r="I5" s="3">
        <v>0.0385</v>
      </c>
      <c r="J5" s="3">
        <v>0.42150000000000004</v>
      </c>
      <c r="K5" s="3">
        <v>0.0632</v>
      </c>
      <c r="L5" s="3">
        <v>0.3881</v>
      </c>
      <c r="M5" s="3">
        <v>0.0659</v>
      </c>
      <c r="N5" s="3">
        <v>0.3735</v>
      </c>
      <c r="O5" s="3">
        <v>0.05</v>
      </c>
      <c r="P5" s="3">
        <v>0.31220000000000003</v>
      </c>
      <c r="Q5" s="3">
        <v>0.027700000000000002</v>
      </c>
      <c r="R5" s="3">
        <v>0.3285</v>
      </c>
      <c r="S5" s="3">
        <v>0.0417</v>
      </c>
      <c r="T5" s="3">
        <v>0.4587</v>
      </c>
      <c r="U5" s="3">
        <v>0.06770000000000001</v>
      </c>
      <c r="V5" s="3">
        <v>0.4561</v>
      </c>
      <c r="W5" s="3">
        <v>0.058300000000000005</v>
      </c>
      <c r="X5" s="3">
        <v>0.37720000000000004</v>
      </c>
      <c r="Y5" s="3">
        <v>0.0618</v>
      </c>
      <c r="Z5" s="3">
        <v>0.3282</v>
      </c>
      <c r="AA5" s="3">
        <v>0.1149</v>
      </c>
      <c r="AB5" s="3">
        <v>0.2993</v>
      </c>
      <c r="AC5" s="3">
        <v>0.0495</v>
      </c>
      <c r="AD5" s="3">
        <v>0.4033</v>
      </c>
      <c r="AE5" s="3">
        <v>0.0618</v>
      </c>
      <c r="AF5" s="3">
        <v>0.3876</v>
      </c>
      <c r="AG5" s="3">
        <v>0.0889</v>
      </c>
      <c r="AH5" s="3">
        <v>0.2847</v>
      </c>
      <c r="AI5" s="3">
        <v>0.1419</v>
      </c>
      <c r="AJ5" s="3">
        <v>0.39080000000000004</v>
      </c>
      <c r="AK5" s="3">
        <v>0.0719</v>
      </c>
      <c r="AL5" s="3">
        <v>0.4156</v>
      </c>
      <c r="AM5" s="3">
        <v>0.061</v>
      </c>
      <c r="AN5" s="3">
        <v>0.2665</v>
      </c>
      <c r="AO5" s="3">
        <v>0.030600000000000002</v>
      </c>
      <c r="AP5" s="3">
        <v>0.2886</v>
      </c>
      <c r="AQ5" s="3">
        <v>0.0517</v>
      </c>
      <c r="AR5" s="3">
        <v>0.3549</v>
      </c>
      <c r="AS5" s="3">
        <v>0.0538</v>
      </c>
      <c r="AT5" s="3">
        <v>0.28650000000000003</v>
      </c>
      <c r="AU5" s="3">
        <v>0.038700000000000005</v>
      </c>
      <c r="AV5" s="3">
        <v>0.3693</v>
      </c>
      <c r="AW5" s="3">
        <v>0.0461</v>
      </c>
      <c r="AX5" s="3">
        <v>0.3519</v>
      </c>
      <c r="AY5" s="3">
        <v>0.0852</v>
      </c>
      <c r="AZ5" s="3">
        <v>0.3316</v>
      </c>
      <c r="BA5" s="3">
        <v>0.0848</v>
      </c>
      <c r="BB5" s="3">
        <v>0.28850000000000003</v>
      </c>
      <c r="BC5" s="3">
        <v>0.046</v>
      </c>
      <c r="BD5" s="3">
        <v>0.2944</v>
      </c>
      <c r="BE5" s="3">
        <v>0.027600000000000003</v>
      </c>
      <c r="BF5" s="3">
        <v>0.31720000000000004</v>
      </c>
      <c r="BG5" s="3">
        <v>0.047400000000000005</v>
      </c>
      <c r="BH5" s="3">
        <v>0.365</v>
      </c>
      <c r="BI5" s="3">
        <v>0.0723</v>
      </c>
      <c r="BJ5" s="3">
        <v>0.2535</v>
      </c>
      <c r="BK5" s="3">
        <v>0.036000000000000004</v>
      </c>
      <c r="BL5" s="3">
        <v>0.378</v>
      </c>
      <c r="BM5" s="3">
        <v>0.06330000000000001</v>
      </c>
      <c r="BN5" s="3">
        <v>0.41440000000000005</v>
      </c>
      <c r="BO5" s="3">
        <v>0.0742</v>
      </c>
      <c r="BP5" s="3">
        <v>0.42010000000000003</v>
      </c>
      <c r="BQ5" s="3">
        <v>0.0644</v>
      </c>
      <c r="BR5" s="3">
        <v>0.38570000000000004</v>
      </c>
      <c r="BS5" s="3">
        <v>0.058800000000000005</v>
      </c>
    </row>
    <row r="6" spans="1:71" ht="12.75">
      <c r="A6" s="4" t="s">
        <v>40</v>
      </c>
      <c r="B6" s="3">
        <v>0.8678</v>
      </c>
      <c r="C6" s="3">
        <v>0.0057</v>
      </c>
      <c r="D6" s="3">
        <v>0.8514</v>
      </c>
      <c r="E6" s="3">
        <v>0.0247</v>
      </c>
      <c r="F6" s="3">
        <v>0.5891000000000001</v>
      </c>
      <c r="G6" s="3">
        <v>0.0123</v>
      </c>
      <c r="H6" s="3">
        <v>0.8967</v>
      </c>
      <c r="I6" s="3">
        <v>0.0032</v>
      </c>
      <c r="J6" s="3">
        <v>0.8427</v>
      </c>
      <c r="K6" s="3">
        <v>0.006</v>
      </c>
      <c r="L6" s="3">
        <v>0.8517</v>
      </c>
      <c r="M6" s="3">
        <v>0.0236</v>
      </c>
      <c r="N6" s="3">
        <v>0.6094</v>
      </c>
      <c r="O6" s="3">
        <v>0.0256</v>
      </c>
      <c r="P6" s="3">
        <v>0.8948</v>
      </c>
      <c r="Q6" s="3">
        <v>0.004</v>
      </c>
      <c r="R6" s="3">
        <v>0.8427</v>
      </c>
      <c r="S6" s="3">
        <v>0.0164</v>
      </c>
      <c r="T6" s="3">
        <v>0.8678</v>
      </c>
      <c r="U6" s="3">
        <v>0.0057</v>
      </c>
      <c r="V6" s="3">
        <v>0.8695</v>
      </c>
      <c r="W6" s="3">
        <v>0.006500000000000001</v>
      </c>
      <c r="X6" s="3">
        <v>0.851</v>
      </c>
      <c r="Y6" s="3">
        <v>0.0211</v>
      </c>
      <c r="Z6" s="3">
        <v>0.6126</v>
      </c>
      <c r="AA6" s="3">
        <v>0.027700000000000002</v>
      </c>
      <c r="AB6" s="3">
        <v>0.8957</v>
      </c>
      <c r="AC6" s="3">
        <v>0.0036000000000000003</v>
      </c>
      <c r="AD6" s="3">
        <v>0.879</v>
      </c>
      <c r="AE6" s="3">
        <v>0.0058000000000000005</v>
      </c>
      <c r="AF6" s="3">
        <v>0.8655</v>
      </c>
      <c r="AG6" s="3">
        <v>0.0061</v>
      </c>
      <c r="AH6" s="3">
        <v>0.6071000000000001</v>
      </c>
      <c r="AI6" s="3">
        <v>0.0304</v>
      </c>
      <c r="AJ6" s="3">
        <v>0.8907</v>
      </c>
      <c r="AK6" s="3">
        <v>0.0034000000000000002</v>
      </c>
      <c r="AL6" s="3">
        <v>0.5394</v>
      </c>
      <c r="AM6" s="3">
        <v>0.012400000000000001</v>
      </c>
      <c r="AN6" s="3">
        <v>0.8546</v>
      </c>
      <c r="AO6" s="3">
        <v>0.0063</v>
      </c>
      <c r="AP6" s="3">
        <v>0.855</v>
      </c>
      <c r="AQ6" s="3">
        <v>0.0195</v>
      </c>
      <c r="AR6" s="3">
        <v>0.6088</v>
      </c>
      <c r="AS6" s="3">
        <v>0.025500000000000002</v>
      </c>
      <c r="AT6" s="3">
        <v>0.8969</v>
      </c>
      <c r="AU6" s="3">
        <v>0.0027</v>
      </c>
      <c r="AV6" s="3">
        <v>0.8763000000000001</v>
      </c>
      <c r="AW6" s="3">
        <v>0.006</v>
      </c>
      <c r="AX6" s="3">
        <v>0.8572000000000001</v>
      </c>
      <c r="AY6" s="3">
        <v>0.0143</v>
      </c>
      <c r="AZ6" s="3">
        <v>0.6033000000000001</v>
      </c>
      <c r="BA6" s="3">
        <v>0.039400000000000004</v>
      </c>
      <c r="BB6" s="3">
        <v>0.8944000000000001</v>
      </c>
      <c r="BC6" s="3">
        <v>0.004200000000000001</v>
      </c>
      <c r="BD6" s="3">
        <v>0.849</v>
      </c>
      <c r="BE6" s="3">
        <v>0.0058000000000000005</v>
      </c>
      <c r="BF6" s="3">
        <v>0.847</v>
      </c>
      <c r="BG6" s="3">
        <v>0.028200000000000003</v>
      </c>
      <c r="BH6" s="3">
        <v>0.6083000000000001</v>
      </c>
      <c r="BI6" s="3">
        <v>0.026600000000000002</v>
      </c>
      <c r="BJ6" s="3">
        <v>0.8952</v>
      </c>
      <c r="BK6" s="3">
        <v>0.0035</v>
      </c>
      <c r="BL6" s="3">
        <v>0.5752</v>
      </c>
      <c r="BM6" s="3">
        <v>0.032</v>
      </c>
      <c r="BN6" s="3">
        <v>0.8260000000000001</v>
      </c>
      <c r="BO6" s="3">
        <v>0.0256</v>
      </c>
      <c r="BP6" s="3">
        <v>0.8697</v>
      </c>
      <c r="BQ6" s="3">
        <v>0.0057</v>
      </c>
      <c r="BR6" s="3">
        <v>0.6797000000000001</v>
      </c>
      <c r="BS6" s="3">
        <v>0.0177</v>
      </c>
    </row>
    <row r="7" spans="1:71" ht="12.75">
      <c r="A7" s="4" t="s">
        <v>41</v>
      </c>
      <c r="B7" s="3">
        <v>0.6694</v>
      </c>
      <c r="C7" s="3">
        <v>0.05</v>
      </c>
      <c r="D7" s="3">
        <v>0.6966</v>
      </c>
      <c r="E7" s="3">
        <v>0.009300000000000001</v>
      </c>
      <c r="F7" s="3">
        <v>0.7242000000000001</v>
      </c>
      <c r="G7" s="3">
        <v>0.012700000000000001</v>
      </c>
      <c r="H7" s="3">
        <v>0.6989000000000001</v>
      </c>
      <c r="I7" s="3">
        <v>0.0109</v>
      </c>
      <c r="J7" s="3">
        <v>0.7091000000000001</v>
      </c>
      <c r="K7" s="3">
        <v>0.020900000000000002</v>
      </c>
      <c r="L7" s="3">
        <v>0.6755</v>
      </c>
      <c r="M7" s="3">
        <v>0.0673</v>
      </c>
      <c r="N7" s="3">
        <v>0.7309</v>
      </c>
      <c r="O7" s="3">
        <v>0.021500000000000002</v>
      </c>
      <c r="P7" s="3">
        <v>0.6806</v>
      </c>
      <c r="Q7" s="3">
        <v>0.07060000000000001</v>
      </c>
      <c r="R7" s="3">
        <v>0.7020000000000001</v>
      </c>
      <c r="S7" s="3">
        <v>0.0181</v>
      </c>
      <c r="T7" s="3">
        <v>0.6734</v>
      </c>
      <c r="U7" s="3">
        <v>0.048400000000000006</v>
      </c>
      <c r="V7" s="3">
        <v>0.6934</v>
      </c>
      <c r="W7" s="3">
        <v>0.0437</v>
      </c>
      <c r="X7" s="3">
        <v>0.6869000000000001</v>
      </c>
      <c r="Y7" s="3">
        <v>0.0304</v>
      </c>
      <c r="Z7" s="3">
        <v>0.7286</v>
      </c>
      <c r="AA7" s="3">
        <v>0.0143</v>
      </c>
      <c r="AB7" s="3">
        <v>0.6962</v>
      </c>
      <c r="AC7" s="3">
        <v>0.0073</v>
      </c>
      <c r="AD7" s="3">
        <v>0.6984</v>
      </c>
      <c r="AE7" s="3">
        <v>0.026000000000000002</v>
      </c>
      <c r="AF7" s="3">
        <v>0.7042</v>
      </c>
      <c r="AG7" s="3">
        <v>0.017400000000000002</v>
      </c>
      <c r="AH7" s="3">
        <v>0.7233</v>
      </c>
      <c r="AI7" s="3">
        <v>0.0137</v>
      </c>
      <c r="AJ7" s="3">
        <v>0.6984</v>
      </c>
      <c r="AK7" s="3">
        <v>0.026000000000000002</v>
      </c>
      <c r="AL7" s="3">
        <v>0.7148</v>
      </c>
      <c r="AM7" s="3">
        <v>0.023700000000000002</v>
      </c>
      <c r="AN7" s="3">
        <v>0.6436000000000001</v>
      </c>
      <c r="AO7" s="3">
        <v>0.0187</v>
      </c>
      <c r="AP7" s="3">
        <v>0.6975</v>
      </c>
      <c r="AQ7" s="3">
        <v>0.0083</v>
      </c>
      <c r="AR7" s="3">
        <v>0.7064</v>
      </c>
      <c r="AS7" s="3">
        <v>0.015300000000000001</v>
      </c>
      <c r="AT7" s="3">
        <v>0.6436000000000001</v>
      </c>
      <c r="AU7" s="3">
        <v>0.0187</v>
      </c>
      <c r="AV7" s="3">
        <v>0.6984</v>
      </c>
      <c r="AW7" s="3">
        <v>0.0328</v>
      </c>
      <c r="AX7" s="3">
        <v>0.6895</v>
      </c>
      <c r="AY7" s="3">
        <v>0.0323</v>
      </c>
      <c r="AZ7" s="3">
        <v>0.7246</v>
      </c>
      <c r="BA7" s="3">
        <v>0.019100000000000002</v>
      </c>
      <c r="BB7" s="3">
        <v>0.6957</v>
      </c>
      <c r="BC7" s="3">
        <v>0.006200000000000001</v>
      </c>
      <c r="BD7" s="3">
        <v>0.6686000000000001</v>
      </c>
      <c r="BE7" s="3">
        <v>0.0351</v>
      </c>
      <c r="BF7" s="3">
        <v>0.6975</v>
      </c>
      <c r="BG7" s="3">
        <v>0.006</v>
      </c>
      <c r="BH7" s="3">
        <v>0.7149</v>
      </c>
      <c r="BI7" s="3">
        <v>0.016</v>
      </c>
      <c r="BJ7" s="3">
        <v>0.6686000000000001</v>
      </c>
      <c r="BK7" s="3">
        <v>0.0351</v>
      </c>
      <c r="BL7" s="3">
        <v>0.7073</v>
      </c>
      <c r="BM7" s="3">
        <v>0.0207</v>
      </c>
      <c r="BN7" s="3">
        <v>0.6605000000000001</v>
      </c>
      <c r="BO7" s="3">
        <v>0.0702</v>
      </c>
      <c r="BP7" s="3">
        <v>0.6975</v>
      </c>
      <c r="BQ7" s="3">
        <v>0.0322</v>
      </c>
      <c r="BR7" s="3">
        <v>0.7193</v>
      </c>
      <c r="BS7" s="3">
        <v>0.0218</v>
      </c>
    </row>
    <row r="8" spans="1:71" ht="12.75">
      <c r="A8" s="4" t="s">
        <v>42</v>
      </c>
      <c r="B8" s="3">
        <v>0.5471</v>
      </c>
      <c r="C8" s="3">
        <v>0.027</v>
      </c>
      <c r="D8" s="3">
        <v>0.5567</v>
      </c>
      <c r="E8" s="3">
        <v>0.053</v>
      </c>
      <c r="F8" s="3">
        <v>0.531</v>
      </c>
      <c r="G8" s="3">
        <v>0.0315</v>
      </c>
      <c r="H8" s="3">
        <v>0.6089</v>
      </c>
      <c r="I8" s="3">
        <v>0.029300000000000003</v>
      </c>
      <c r="J8" s="3">
        <v>0.5027</v>
      </c>
      <c r="K8" s="3">
        <v>0.0373</v>
      </c>
      <c r="L8" s="3">
        <v>0.5588000000000001</v>
      </c>
      <c r="M8" s="3">
        <v>0.0455</v>
      </c>
      <c r="N8" s="3">
        <v>0.5135000000000001</v>
      </c>
      <c r="O8" s="3">
        <v>0.0284</v>
      </c>
      <c r="P8" s="3">
        <v>0.604</v>
      </c>
      <c r="Q8" s="3">
        <v>0.0373</v>
      </c>
      <c r="R8" s="3">
        <v>0.5428000000000001</v>
      </c>
      <c r="S8" s="3">
        <v>0.0344</v>
      </c>
      <c r="T8" s="3">
        <v>0.5453</v>
      </c>
      <c r="U8" s="3">
        <v>0.0257</v>
      </c>
      <c r="V8" s="3">
        <v>0.5579000000000001</v>
      </c>
      <c r="W8" s="3">
        <v>0.0323</v>
      </c>
      <c r="X8" s="3">
        <v>0.5857</v>
      </c>
      <c r="Y8" s="3">
        <v>0.038400000000000004</v>
      </c>
      <c r="Z8" s="3">
        <v>0.5231</v>
      </c>
      <c r="AA8" s="3">
        <v>0.031</v>
      </c>
      <c r="AB8" s="3">
        <v>0.6119</v>
      </c>
      <c r="AC8" s="3">
        <v>0.0422</v>
      </c>
      <c r="AD8" s="3">
        <v>0.5667</v>
      </c>
      <c r="AE8" s="3">
        <v>0.023200000000000002</v>
      </c>
      <c r="AF8" s="3">
        <v>0.5538000000000001</v>
      </c>
      <c r="AG8" s="3">
        <v>0.018500000000000003</v>
      </c>
      <c r="AH8" s="3">
        <v>0.5564</v>
      </c>
      <c r="AI8" s="3">
        <v>0.033100000000000004</v>
      </c>
      <c r="AJ8" s="3">
        <v>0.5686</v>
      </c>
      <c r="AK8" s="3">
        <v>0.019700000000000002</v>
      </c>
      <c r="AL8" s="3">
        <v>0.5947</v>
      </c>
      <c r="AM8" s="3">
        <v>0.0424</v>
      </c>
      <c r="AN8" s="3">
        <v>0.5353</v>
      </c>
      <c r="AO8" s="3">
        <v>0.0349</v>
      </c>
      <c r="AP8" s="3">
        <v>0.5545</v>
      </c>
      <c r="AQ8" s="3">
        <v>0.0383</v>
      </c>
      <c r="AR8" s="3">
        <v>0.5163</v>
      </c>
      <c r="AS8" s="3">
        <v>0.0275</v>
      </c>
      <c r="AT8" s="3">
        <v>0.5771000000000001</v>
      </c>
      <c r="AU8" s="3">
        <v>0.0369</v>
      </c>
      <c r="AV8" s="3">
        <v>0.5531</v>
      </c>
      <c r="AW8" s="3">
        <v>0.0263</v>
      </c>
      <c r="AX8" s="3">
        <v>0.5989</v>
      </c>
      <c r="AY8" s="3">
        <v>0.0487</v>
      </c>
      <c r="AZ8" s="3">
        <v>0.5399</v>
      </c>
      <c r="BA8" s="3">
        <v>0.031100000000000003</v>
      </c>
      <c r="BB8" s="3">
        <v>0.6122000000000001</v>
      </c>
      <c r="BC8" s="3">
        <v>0.024</v>
      </c>
      <c r="BD8" s="3">
        <v>0.5452</v>
      </c>
      <c r="BE8" s="3">
        <v>0.020200000000000003</v>
      </c>
      <c r="BF8" s="3">
        <v>0.5491</v>
      </c>
      <c r="BG8" s="3">
        <v>0.0539</v>
      </c>
      <c r="BH8" s="3">
        <v>0.5303</v>
      </c>
      <c r="BI8" s="3">
        <v>0.042</v>
      </c>
      <c r="BJ8" s="3">
        <v>0.5832</v>
      </c>
      <c r="BK8" s="3">
        <v>0.0432</v>
      </c>
      <c r="BL8" s="3">
        <v>0.541</v>
      </c>
      <c r="BM8" s="3">
        <v>0.0396</v>
      </c>
      <c r="BN8" s="3">
        <v>0.5002</v>
      </c>
      <c r="BO8" s="3">
        <v>0.0455</v>
      </c>
      <c r="BP8" s="3">
        <v>0.5593</v>
      </c>
      <c r="BQ8" s="3">
        <v>0.049600000000000005</v>
      </c>
      <c r="BR8" s="3">
        <v>0.5596</v>
      </c>
      <c r="BS8" s="3">
        <v>0.018600000000000002</v>
      </c>
    </row>
    <row r="9" spans="1:71" ht="12.75">
      <c r="A9" s="5" t="s">
        <v>43</v>
      </c>
      <c r="B9" s="3">
        <v>0.8123</v>
      </c>
      <c r="C9" s="3">
        <v>0.009000000000000001</v>
      </c>
      <c r="D9" s="3">
        <v>0.9556</v>
      </c>
      <c r="E9" s="3">
        <v>0.007200000000000001</v>
      </c>
      <c r="F9" s="3">
        <v>0.8029000000000001</v>
      </c>
      <c r="G9" s="3">
        <v>0.0239</v>
      </c>
      <c r="H9" s="3">
        <v>0.8979</v>
      </c>
      <c r="I9" s="3">
        <v>0.0108</v>
      </c>
      <c r="J9" s="3">
        <v>0.7989</v>
      </c>
      <c r="K9" s="3">
        <v>0.0129</v>
      </c>
      <c r="L9" s="3">
        <v>0.9541000000000001</v>
      </c>
      <c r="M9" s="3">
        <v>0.0108</v>
      </c>
      <c r="N9" s="3">
        <v>0.8159000000000001</v>
      </c>
      <c r="O9" s="3">
        <v>0.0194</v>
      </c>
      <c r="P9" s="3">
        <v>0.9055000000000001</v>
      </c>
      <c r="Q9" s="3">
        <v>0.0118</v>
      </c>
      <c r="R9" s="3">
        <v>0.92</v>
      </c>
      <c r="S9" s="3">
        <v>0.0148</v>
      </c>
      <c r="T9" s="3">
        <v>0.812</v>
      </c>
      <c r="U9" s="3">
        <v>0.0091</v>
      </c>
      <c r="V9" s="3">
        <v>0.7962</v>
      </c>
      <c r="W9" s="3">
        <v>0.0103</v>
      </c>
      <c r="X9" s="3">
        <v>0.9543</v>
      </c>
      <c r="Y9" s="3">
        <v>0.011600000000000001</v>
      </c>
      <c r="Z9" s="3">
        <v>0.8463</v>
      </c>
      <c r="AA9" s="3">
        <v>0.020300000000000002</v>
      </c>
      <c r="AB9" s="3">
        <v>0.8995000000000001</v>
      </c>
      <c r="AC9" s="3">
        <v>0.013600000000000001</v>
      </c>
      <c r="AD9" s="3">
        <v>0.783</v>
      </c>
      <c r="AE9" s="3">
        <v>0.0195</v>
      </c>
      <c r="AF9" s="3">
        <v>0.9093</v>
      </c>
      <c r="AG9" s="3">
        <v>0.0298</v>
      </c>
      <c r="AH9" s="3">
        <v>0.8147000000000001</v>
      </c>
      <c r="AI9" s="3">
        <v>0.0287</v>
      </c>
      <c r="AJ9" s="3">
        <v>0.852</v>
      </c>
      <c r="AK9" s="3">
        <v>0.0224</v>
      </c>
      <c r="AL9" s="3">
        <v>0.9437000000000001</v>
      </c>
      <c r="AM9" s="3">
        <v>0.0095</v>
      </c>
      <c r="AN9" s="3">
        <v>0.7976000000000001</v>
      </c>
      <c r="AO9" s="3">
        <v>0.009300000000000001</v>
      </c>
      <c r="AP9" s="3">
        <v>0.9499000000000001</v>
      </c>
      <c r="AQ9" s="3">
        <v>0.0077</v>
      </c>
      <c r="AR9" s="3">
        <v>0.8381000000000001</v>
      </c>
      <c r="AS9" s="3">
        <v>0.0184</v>
      </c>
      <c r="AT9" s="3">
        <v>0.9004000000000001</v>
      </c>
      <c r="AU9" s="3">
        <v>0.01</v>
      </c>
      <c r="AV9" s="3">
        <v>0.8146</v>
      </c>
      <c r="AW9" s="3">
        <v>0.0097</v>
      </c>
      <c r="AX9" s="3">
        <v>0.9508000000000001</v>
      </c>
      <c r="AY9" s="3">
        <v>0.011300000000000001</v>
      </c>
      <c r="AZ9" s="3">
        <v>0.8311000000000001</v>
      </c>
      <c r="BA9" s="3">
        <v>0.018600000000000002</v>
      </c>
      <c r="BB9" s="3">
        <v>0.8916000000000001</v>
      </c>
      <c r="BC9" s="3">
        <v>0.009000000000000001</v>
      </c>
      <c r="BD9" s="3">
        <v>0.8004</v>
      </c>
      <c r="BE9" s="3">
        <v>0.0095</v>
      </c>
      <c r="BF9" s="3">
        <v>0.95</v>
      </c>
      <c r="BG9" s="3">
        <v>0.0114</v>
      </c>
      <c r="BH9" s="3">
        <v>0.8455</v>
      </c>
      <c r="BI9" s="3">
        <v>0.022500000000000003</v>
      </c>
      <c r="BJ9" s="3">
        <v>0.9034000000000001</v>
      </c>
      <c r="BK9" s="3">
        <v>0.0091</v>
      </c>
      <c r="BL9" s="3">
        <v>0.6692</v>
      </c>
      <c r="BM9" s="3">
        <v>0.0269</v>
      </c>
      <c r="BN9" s="3">
        <v>0.8434</v>
      </c>
      <c r="BO9" s="3">
        <v>0.008</v>
      </c>
      <c r="BP9" s="3">
        <v>0.8307</v>
      </c>
      <c r="BQ9" s="3">
        <v>0.010100000000000001</v>
      </c>
      <c r="BR9" s="3">
        <v>0.8363</v>
      </c>
      <c r="BS9" s="3">
        <v>0.0173</v>
      </c>
    </row>
    <row r="10" spans="1:71" ht="12.75">
      <c r="A10" s="1" t="s">
        <v>44</v>
      </c>
      <c r="B10" s="3">
        <v>0.4807</v>
      </c>
      <c r="C10" s="3">
        <v>0.0434</v>
      </c>
      <c r="D10" s="3">
        <v>0.5106</v>
      </c>
      <c r="E10" s="3">
        <v>0.0071</v>
      </c>
      <c r="F10" s="3">
        <v>0.5339</v>
      </c>
      <c r="G10" s="3">
        <v>0.0373</v>
      </c>
      <c r="H10" s="3">
        <v>0.4184</v>
      </c>
      <c r="I10" s="3">
        <v>0.030100000000000002</v>
      </c>
      <c r="J10" s="3">
        <v>0.543</v>
      </c>
      <c r="K10" s="3">
        <v>0.021500000000000002</v>
      </c>
      <c r="L10" s="3">
        <v>0.5434</v>
      </c>
      <c r="M10" s="3">
        <v>0.026000000000000002</v>
      </c>
      <c r="N10" s="3">
        <v>0.5438000000000001</v>
      </c>
      <c r="O10" s="3">
        <v>0.0204</v>
      </c>
      <c r="P10" s="3">
        <v>0.5193</v>
      </c>
      <c r="Q10" s="3">
        <v>0.052000000000000005</v>
      </c>
      <c r="R10" s="3">
        <v>0.538</v>
      </c>
      <c r="S10" s="3">
        <v>0.0333</v>
      </c>
      <c r="T10" s="3">
        <v>0.4849</v>
      </c>
      <c r="U10" s="3">
        <v>0.048</v>
      </c>
      <c r="V10" s="3">
        <v>0.5248</v>
      </c>
      <c r="W10" s="3">
        <v>0.0346</v>
      </c>
      <c r="X10" s="3">
        <v>0.5028</v>
      </c>
      <c r="Y10" s="3">
        <v>0.0461</v>
      </c>
      <c r="Z10" s="3">
        <v>0.5513</v>
      </c>
      <c r="AA10" s="3">
        <v>0.0151</v>
      </c>
      <c r="AB10" s="3">
        <v>0.5418000000000001</v>
      </c>
      <c r="AC10" s="3">
        <v>0.0205</v>
      </c>
      <c r="AD10" s="3">
        <v>0.5572</v>
      </c>
      <c r="AE10" s="3">
        <v>0.019200000000000002</v>
      </c>
      <c r="AF10" s="3">
        <v>0.5223</v>
      </c>
      <c r="AG10" s="3">
        <v>0.0308</v>
      </c>
      <c r="AH10" s="3">
        <v>0.5468000000000001</v>
      </c>
      <c r="AI10" s="3">
        <v>0.0149</v>
      </c>
      <c r="AJ10" s="3">
        <v>0.5377000000000001</v>
      </c>
      <c r="AK10" s="3">
        <v>0.0258</v>
      </c>
      <c r="AL10" s="3">
        <v>0.5185000000000001</v>
      </c>
      <c r="AM10" s="3">
        <v>0.043000000000000003</v>
      </c>
      <c r="AN10" s="3">
        <v>0.3798</v>
      </c>
      <c r="AO10" s="3">
        <v>0.025400000000000002</v>
      </c>
      <c r="AP10" s="3">
        <v>0.4803</v>
      </c>
      <c r="AQ10" s="3">
        <v>0.059000000000000004</v>
      </c>
      <c r="AR10" s="3">
        <v>0.5338</v>
      </c>
      <c r="AS10" s="3">
        <v>0.0339</v>
      </c>
      <c r="AT10" s="3">
        <v>0.3744</v>
      </c>
      <c r="AU10" s="3">
        <v>0.0391</v>
      </c>
      <c r="AV10" s="3">
        <v>0.5322</v>
      </c>
      <c r="AW10" s="3">
        <v>0.0164</v>
      </c>
      <c r="AX10" s="3">
        <v>0.5081</v>
      </c>
      <c r="AY10" s="3">
        <v>0.0414</v>
      </c>
      <c r="AZ10" s="3">
        <v>0.5426</v>
      </c>
      <c r="BA10" s="3">
        <v>0.022500000000000003</v>
      </c>
      <c r="BB10" s="3">
        <v>0.5447000000000001</v>
      </c>
      <c r="BC10" s="3">
        <v>0.0137</v>
      </c>
      <c r="BD10" s="3">
        <v>0.3814</v>
      </c>
      <c r="BE10" s="3">
        <v>0.0357</v>
      </c>
      <c r="BF10" s="3">
        <v>0.49110000000000004</v>
      </c>
      <c r="BG10" s="3">
        <v>0.0597</v>
      </c>
      <c r="BH10" s="3">
        <v>0.5326000000000001</v>
      </c>
      <c r="BI10" s="3">
        <v>0.056</v>
      </c>
      <c r="BJ10" s="3">
        <v>0.3504</v>
      </c>
      <c r="BK10" s="3">
        <v>0.0354</v>
      </c>
      <c r="BL10" s="3">
        <v>0.5629000000000001</v>
      </c>
      <c r="BM10" s="3">
        <v>0.026000000000000002</v>
      </c>
      <c r="BN10" s="3">
        <v>0.4595</v>
      </c>
      <c r="BO10" s="3">
        <v>0.050100000000000006</v>
      </c>
      <c r="BP10" s="3">
        <v>0.5294</v>
      </c>
      <c r="BQ10" s="3">
        <v>0.0367</v>
      </c>
      <c r="BR10" s="3">
        <v>0.5638000000000001</v>
      </c>
      <c r="BS10" s="3">
        <v>0.0217</v>
      </c>
    </row>
    <row r="11" spans="1:71" ht="12.75">
      <c r="A11" s="5" t="s">
        <v>45</v>
      </c>
      <c r="B11" s="3">
        <v>0.8924000000000001</v>
      </c>
      <c r="C11" s="3">
        <v>0.0041</v>
      </c>
      <c r="D11" s="3">
        <v>0.9371</v>
      </c>
      <c r="E11" s="3">
        <v>0.0058000000000000005</v>
      </c>
      <c r="F11" s="3">
        <v>0.9161</v>
      </c>
      <c r="G11" s="3">
        <v>0.014</v>
      </c>
      <c r="H11" s="3">
        <v>0.5720000000000001</v>
      </c>
      <c r="I11" s="3">
        <v>0.1772</v>
      </c>
      <c r="J11" s="3">
        <v>0.9029</v>
      </c>
      <c r="K11" s="3">
        <v>0.0033</v>
      </c>
      <c r="L11" s="3">
        <v>0.9404</v>
      </c>
      <c r="M11" s="3">
        <v>0.0009000000000000001</v>
      </c>
      <c r="N11" s="3">
        <v>0.9162</v>
      </c>
      <c r="O11" s="3">
        <v>0.0162</v>
      </c>
      <c r="P11" s="3">
        <v>0.6256</v>
      </c>
      <c r="Q11" s="3">
        <v>0.1322</v>
      </c>
      <c r="R11" s="3">
        <v>0.9303</v>
      </c>
      <c r="S11" s="3">
        <v>0.0076</v>
      </c>
      <c r="T11" s="3">
        <v>0.8946000000000001</v>
      </c>
      <c r="U11" s="3">
        <v>0.0035</v>
      </c>
      <c r="V11" s="3">
        <v>0.8825000000000001</v>
      </c>
      <c r="W11" s="3">
        <v>0.0123</v>
      </c>
      <c r="X11" s="3">
        <v>0.9343</v>
      </c>
      <c r="Y11" s="3">
        <v>0.008</v>
      </c>
      <c r="Z11" s="3">
        <v>0.923</v>
      </c>
      <c r="AA11" s="3">
        <v>0.012100000000000001</v>
      </c>
      <c r="AB11" s="3">
        <v>0.5943</v>
      </c>
      <c r="AC11" s="3">
        <v>0.23190000000000002</v>
      </c>
      <c r="AD11" s="3">
        <v>0.9206000000000001</v>
      </c>
      <c r="AE11" s="3">
        <v>0.009000000000000001</v>
      </c>
      <c r="AF11" s="3">
        <v>0.9381</v>
      </c>
      <c r="AG11" s="3">
        <v>0.0032</v>
      </c>
      <c r="AH11" s="3">
        <v>0.9386</v>
      </c>
      <c r="AI11" s="3">
        <v>0.0019</v>
      </c>
      <c r="AJ11" s="3">
        <v>0.8792000000000001</v>
      </c>
      <c r="AK11" s="3">
        <v>0.038</v>
      </c>
      <c r="AL11" s="3">
        <v>0.9283</v>
      </c>
      <c r="AM11" s="3">
        <v>0.0023</v>
      </c>
      <c r="AN11" s="3">
        <v>0.8961</v>
      </c>
      <c r="AO11" s="3">
        <v>0.004</v>
      </c>
      <c r="AP11" s="3">
        <v>0.9396</v>
      </c>
      <c r="AQ11" s="3">
        <v>0.0029000000000000002</v>
      </c>
      <c r="AR11" s="3">
        <v>0.9247000000000001</v>
      </c>
      <c r="AS11" s="3">
        <v>0.011300000000000001</v>
      </c>
      <c r="AT11" s="3">
        <v>0.6163000000000001</v>
      </c>
      <c r="AU11" s="3">
        <v>0.20720000000000002</v>
      </c>
      <c r="AV11" s="3">
        <v>0.9237000000000001</v>
      </c>
      <c r="AW11" s="3">
        <v>0.0041</v>
      </c>
      <c r="AX11" s="3">
        <v>0.9363</v>
      </c>
      <c r="AY11" s="3">
        <v>0.0032</v>
      </c>
      <c r="AZ11" s="3">
        <v>0.9242</v>
      </c>
      <c r="BA11" s="3">
        <v>0.012400000000000001</v>
      </c>
      <c r="BB11" s="3">
        <v>0.6115</v>
      </c>
      <c r="BC11" s="3">
        <v>0.1558</v>
      </c>
      <c r="BD11" s="3">
        <v>0.8964000000000001</v>
      </c>
      <c r="BE11" s="3">
        <v>0.0046</v>
      </c>
      <c r="BF11" s="3">
        <v>0.9389000000000001</v>
      </c>
      <c r="BG11" s="3">
        <v>0.0032</v>
      </c>
      <c r="BH11" s="3">
        <v>0.9237000000000001</v>
      </c>
      <c r="BI11" s="3">
        <v>0.0108</v>
      </c>
      <c r="BJ11" s="3">
        <v>0.5926</v>
      </c>
      <c r="BK11" s="3">
        <v>0.1491</v>
      </c>
      <c r="BL11" s="3">
        <v>0.9404</v>
      </c>
      <c r="BM11" s="3">
        <v>0.0009000000000000001</v>
      </c>
      <c r="BN11" s="3">
        <v>0.6834</v>
      </c>
      <c r="BO11" s="3">
        <v>0.031100000000000003</v>
      </c>
      <c r="BP11" s="3">
        <v>0.9097000000000001</v>
      </c>
      <c r="BQ11" s="3">
        <v>0.0043</v>
      </c>
      <c r="BR11" s="3">
        <v>0.9311</v>
      </c>
      <c r="BS11" s="3">
        <v>0.0044</v>
      </c>
    </row>
    <row r="12" spans="1:71" ht="12.75">
      <c r="A12" s="1" t="s">
        <v>46</v>
      </c>
      <c r="B12" s="3">
        <v>0.41250000000000003</v>
      </c>
      <c r="C12" s="3">
        <v>0.020300000000000002</v>
      </c>
      <c r="D12" s="3">
        <v>0.4733</v>
      </c>
      <c r="E12" s="3">
        <v>0.0432</v>
      </c>
      <c r="F12" s="3">
        <v>0.44120000000000004</v>
      </c>
      <c r="G12" s="3">
        <v>0.014100000000000001</v>
      </c>
      <c r="H12" s="3">
        <v>0.4288</v>
      </c>
      <c r="I12" s="3">
        <v>0.026600000000000002</v>
      </c>
      <c r="J12" s="3">
        <v>0.4325</v>
      </c>
      <c r="K12" s="3">
        <v>0.0151</v>
      </c>
      <c r="L12" s="3">
        <v>0.4647</v>
      </c>
      <c r="M12" s="3">
        <v>0.0284</v>
      </c>
      <c r="N12" s="3">
        <v>0.4551</v>
      </c>
      <c r="O12" s="3">
        <v>0.013000000000000001</v>
      </c>
      <c r="P12" s="3">
        <v>0.43810000000000004</v>
      </c>
      <c r="Q12" s="3">
        <v>0.0296</v>
      </c>
      <c r="R12" s="3">
        <v>0.45</v>
      </c>
      <c r="S12" s="3">
        <v>0.015300000000000001</v>
      </c>
      <c r="T12" s="3">
        <v>0.4143</v>
      </c>
      <c r="U12" s="3">
        <v>0.02</v>
      </c>
      <c r="V12" s="3">
        <v>0.42</v>
      </c>
      <c r="W12" s="3">
        <v>0.0201</v>
      </c>
      <c r="X12" s="3">
        <v>0.4766</v>
      </c>
      <c r="Y12" s="3">
        <v>0.0206</v>
      </c>
      <c r="Z12" s="3">
        <v>0.4559</v>
      </c>
      <c r="AA12" s="3">
        <v>0.0213</v>
      </c>
      <c r="AB12" s="3">
        <v>0.4315</v>
      </c>
      <c r="AC12" s="3">
        <v>0.023</v>
      </c>
      <c r="AD12" s="3">
        <v>0.4161</v>
      </c>
      <c r="AE12" s="3">
        <v>0.0227</v>
      </c>
      <c r="AF12" s="3">
        <v>0.43960000000000005</v>
      </c>
      <c r="AG12" s="3">
        <v>0.0219</v>
      </c>
      <c r="AH12" s="3">
        <v>0.44920000000000004</v>
      </c>
      <c r="AI12" s="3">
        <v>0.016900000000000002</v>
      </c>
      <c r="AJ12" s="3">
        <v>0.4233</v>
      </c>
      <c r="AK12" s="3">
        <v>0.0262</v>
      </c>
      <c r="AL12" s="3">
        <v>0.4863</v>
      </c>
      <c r="AM12" s="3">
        <v>0.0135</v>
      </c>
      <c r="AN12" s="3">
        <v>0.4152</v>
      </c>
      <c r="AO12" s="3">
        <v>0.015700000000000002</v>
      </c>
      <c r="AP12" s="3">
        <v>0.45220000000000005</v>
      </c>
      <c r="AQ12" s="3">
        <v>0.027</v>
      </c>
      <c r="AR12" s="3">
        <v>0.4576</v>
      </c>
      <c r="AS12" s="3">
        <v>0.0098</v>
      </c>
      <c r="AT12" s="3">
        <v>0.4293</v>
      </c>
      <c r="AU12" s="3">
        <v>0.0291</v>
      </c>
      <c r="AV12" s="3">
        <v>0.4174</v>
      </c>
      <c r="AW12" s="3">
        <v>0.0213</v>
      </c>
      <c r="AX12" s="3">
        <v>0.4797</v>
      </c>
      <c r="AY12" s="3">
        <v>0.0187</v>
      </c>
      <c r="AZ12" s="3">
        <v>0.46040000000000003</v>
      </c>
      <c r="BA12" s="3">
        <v>0.0106</v>
      </c>
      <c r="BB12" s="3">
        <v>0.44060000000000005</v>
      </c>
      <c r="BC12" s="3">
        <v>0.0229</v>
      </c>
      <c r="BD12" s="3">
        <v>0.40650000000000003</v>
      </c>
      <c r="BE12" s="3">
        <v>0.0152</v>
      </c>
      <c r="BF12" s="3">
        <v>0.447</v>
      </c>
      <c r="BG12" s="3">
        <v>0.0327</v>
      </c>
      <c r="BH12" s="3">
        <v>0.444</v>
      </c>
      <c r="BI12" s="3">
        <v>0.024200000000000003</v>
      </c>
      <c r="BJ12" s="3">
        <v>0.4066</v>
      </c>
      <c r="BK12" s="3">
        <v>0.029</v>
      </c>
      <c r="BL12" s="3">
        <v>0.42150000000000004</v>
      </c>
      <c r="BM12" s="3">
        <v>0.028</v>
      </c>
      <c r="BN12" s="3">
        <v>0.4113</v>
      </c>
      <c r="BO12" s="3">
        <v>0.0165</v>
      </c>
      <c r="BP12" s="3">
        <v>0.42510000000000003</v>
      </c>
      <c r="BQ12" s="3">
        <v>0.0219</v>
      </c>
      <c r="BR12" s="3">
        <v>0.43210000000000004</v>
      </c>
      <c r="BS12" s="3">
        <v>0.024</v>
      </c>
    </row>
    <row r="13" spans="1:71" ht="12.75">
      <c r="A13" s="4" t="s">
        <v>47</v>
      </c>
      <c r="B13" s="3">
        <v>0.8013</v>
      </c>
      <c r="C13" s="3">
        <v>0.029500000000000002</v>
      </c>
      <c r="D13" s="3">
        <v>0.86</v>
      </c>
      <c r="E13" s="3">
        <v>0.026000000000000002</v>
      </c>
      <c r="F13" s="3">
        <v>0.7568</v>
      </c>
      <c r="G13" s="3">
        <v>0.031200000000000002</v>
      </c>
      <c r="H13" s="3">
        <v>0.8226</v>
      </c>
      <c r="I13" s="3">
        <v>0.0267</v>
      </c>
      <c r="J13" s="3">
        <v>0.8066</v>
      </c>
      <c r="K13" s="3">
        <v>0.025</v>
      </c>
      <c r="L13" s="3">
        <v>0.8047000000000001</v>
      </c>
      <c r="M13" s="3">
        <v>0.0429</v>
      </c>
      <c r="N13" s="3">
        <v>0.7675000000000001</v>
      </c>
      <c r="O13" s="3">
        <v>0.0236</v>
      </c>
      <c r="P13" s="3">
        <v>0.8067000000000001</v>
      </c>
      <c r="Q13" s="3">
        <v>0.0347</v>
      </c>
      <c r="R13" s="3">
        <v>0.8461000000000001</v>
      </c>
      <c r="S13" s="3">
        <v>0.016800000000000002</v>
      </c>
      <c r="T13" s="3">
        <v>0.8013</v>
      </c>
      <c r="U13" s="3">
        <v>0.029500000000000002</v>
      </c>
      <c r="V13" s="3">
        <v>0.8085</v>
      </c>
      <c r="W13" s="3">
        <v>0.0315</v>
      </c>
      <c r="X13" s="3">
        <v>0.8481000000000001</v>
      </c>
      <c r="Y13" s="3">
        <v>0.0146</v>
      </c>
      <c r="Z13" s="3">
        <v>0.762</v>
      </c>
      <c r="AA13" s="3">
        <v>0.0376</v>
      </c>
      <c r="AB13" s="3">
        <v>0.8137000000000001</v>
      </c>
      <c r="AC13" s="3">
        <v>0.042</v>
      </c>
      <c r="AD13" s="3">
        <v>0.8318000000000001</v>
      </c>
      <c r="AE13" s="3">
        <v>0.0224</v>
      </c>
      <c r="AF13" s="3">
        <v>0.8553000000000001</v>
      </c>
      <c r="AG13" s="3">
        <v>0.0155</v>
      </c>
      <c r="AH13" s="3">
        <v>0.7971</v>
      </c>
      <c r="AI13" s="3">
        <v>0.022600000000000002</v>
      </c>
      <c r="AJ13" s="3">
        <v>0.8389000000000001</v>
      </c>
      <c r="AK13" s="3">
        <v>0.0154</v>
      </c>
      <c r="AL13" s="3">
        <v>0.8272</v>
      </c>
      <c r="AM13" s="3">
        <v>0.0258</v>
      </c>
      <c r="AN13" s="3">
        <v>0.7376</v>
      </c>
      <c r="AO13" s="3">
        <v>0.0502</v>
      </c>
      <c r="AP13" s="3">
        <v>0.8273</v>
      </c>
      <c r="AQ13" s="3">
        <v>0.038900000000000004</v>
      </c>
      <c r="AR13" s="3">
        <v>0.7367</v>
      </c>
      <c r="AS13" s="3">
        <v>0.0407</v>
      </c>
      <c r="AT13" s="3">
        <v>0.7376</v>
      </c>
      <c r="AU13" s="3">
        <v>0.0502</v>
      </c>
      <c r="AV13" s="3">
        <v>0.8273</v>
      </c>
      <c r="AW13" s="3">
        <v>0.0247</v>
      </c>
      <c r="AX13" s="3">
        <v>0.8483</v>
      </c>
      <c r="AY13" s="3">
        <v>0.0135</v>
      </c>
      <c r="AZ13" s="3">
        <v>0.7605000000000001</v>
      </c>
      <c r="BA13" s="3">
        <v>0.0345</v>
      </c>
      <c r="BB13" s="3">
        <v>0.8179000000000001</v>
      </c>
      <c r="BC13" s="3">
        <v>0.0245</v>
      </c>
      <c r="BD13" s="3">
        <v>0.712</v>
      </c>
      <c r="BE13" s="3">
        <v>0.045700000000000005</v>
      </c>
      <c r="BF13" s="3">
        <v>0.8383</v>
      </c>
      <c r="BG13" s="3">
        <v>0.023700000000000002</v>
      </c>
      <c r="BH13" s="3">
        <v>0.7631</v>
      </c>
      <c r="BI13" s="3">
        <v>0.029400000000000003</v>
      </c>
      <c r="BJ13" s="3">
        <v>0.7804</v>
      </c>
      <c r="BK13" s="3">
        <v>0.0244</v>
      </c>
      <c r="BL13" s="3">
        <v>0.82</v>
      </c>
      <c r="BM13" s="3">
        <v>0.025400000000000002</v>
      </c>
      <c r="BN13" s="3">
        <v>0.8408</v>
      </c>
      <c r="BO13" s="3">
        <v>0.0219</v>
      </c>
      <c r="BP13" s="3">
        <v>0.8160000000000001</v>
      </c>
      <c r="BQ13" s="3">
        <v>0.0262</v>
      </c>
      <c r="BR13" s="3">
        <v>0.8361000000000001</v>
      </c>
      <c r="BS13" s="3">
        <v>0.015600000000000001</v>
      </c>
    </row>
    <row r="14" spans="1:71" ht="12.75">
      <c r="A14" s="2" t="s">
        <v>48</v>
      </c>
      <c r="B14" s="3">
        <v>0.8968</v>
      </c>
      <c r="C14" s="3">
        <v>0.049600000000000005</v>
      </c>
      <c r="D14" s="3">
        <v>0.8934000000000001</v>
      </c>
      <c r="E14" s="3">
        <v>0.0632</v>
      </c>
      <c r="F14" s="3">
        <v>0.5682</v>
      </c>
      <c r="G14" s="3">
        <v>0.1027</v>
      </c>
      <c r="H14" s="3">
        <v>0.8220000000000001</v>
      </c>
      <c r="I14" s="3">
        <v>0.0567</v>
      </c>
      <c r="J14" s="3">
        <v>0.7997000000000001</v>
      </c>
      <c r="K14" s="3">
        <v>0.1369</v>
      </c>
      <c r="L14" s="3">
        <v>0.8396</v>
      </c>
      <c r="M14" s="3">
        <v>0.049100000000000005</v>
      </c>
      <c r="N14" s="3">
        <v>0.6786</v>
      </c>
      <c r="O14" s="3">
        <v>0.0699</v>
      </c>
      <c r="P14" s="3">
        <v>0.7457</v>
      </c>
      <c r="Q14" s="3">
        <v>0.050800000000000005</v>
      </c>
      <c r="R14" s="3">
        <v>0.88</v>
      </c>
      <c r="S14" s="3">
        <v>0.0434</v>
      </c>
      <c r="T14" s="3">
        <v>0.9186000000000001</v>
      </c>
      <c r="U14" s="3">
        <v>0.034300000000000004</v>
      </c>
      <c r="V14" s="3">
        <v>0.8948</v>
      </c>
      <c r="W14" s="3">
        <v>0.0374</v>
      </c>
      <c r="X14" s="3">
        <v>0.8762000000000001</v>
      </c>
      <c r="Y14" s="3">
        <v>0.0478</v>
      </c>
      <c r="Z14" s="3">
        <v>0.5858</v>
      </c>
      <c r="AA14" s="3">
        <v>0.1046</v>
      </c>
      <c r="AB14" s="3">
        <v>0.3662</v>
      </c>
      <c r="AC14" s="3">
        <v>0.1469</v>
      </c>
      <c r="AD14" s="3">
        <v>0.8676</v>
      </c>
      <c r="AE14" s="3">
        <v>0.055900000000000005</v>
      </c>
      <c r="AF14" s="3">
        <v>0.8645</v>
      </c>
      <c r="AG14" s="3">
        <v>0.055600000000000004</v>
      </c>
      <c r="AH14" s="3">
        <v>0.765</v>
      </c>
      <c r="AI14" s="3">
        <v>0.1076</v>
      </c>
      <c r="AJ14" s="3">
        <v>0.7458</v>
      </c>
      <c r="AK14" s="3">
        <v>0.2025</v>
      </c>
      <c r="AL14" s="3">
        <v>0.893</v>
      </c>
      <c r="AM14" s="3">
        <v>0.040600000000000004</v>
      </c>
      <c r="AN14" s="3">
        <v>0.3037</v>
      </c>
      <c r="AO14" s="3">
        <v>0.0244</v>
      </c>
      <c r="AP14" s="3">
        <v>0.363</v>
      </c>
      <c r="AQ14" s="3">
        <v>0.06670000000000001</v>
      </c>
      <c r="AR14" s="3">
        <v>0.6469</v>
      </c>
      <c r="AS14" s="3">
        <v>0.0804</v>
      </c>
      <c r="AT14" s="3">
        <v>0.3824</v>
      </c>
      <c r="AU14" s="3">
        <v>0.1395</v>
      </c>
      <c r="AV14" s="3">
        <v>0.8724000000000001</v>
      </c>
      <c r="AW14" s="3">
        <v>0.048600000000000004</v>
      </c>
      <c r="AX14" s="3">
        <v>0.8697</v>
      </c>
      <c r="AY14" s="3">
        <v>0.056100000000000004</v>
      </c>
      <c r="AZ14" s="3">
        <v>0.5576</v>
      </c>
      <c r="BA14" s="3">
        <v>0.07540000000000001</v>
      </c>
      <c r="BB14" s="3">
        <v>0.44160000000000005</v>
      </c>
      <c r="BC14" s="3">
        <v>0.12660000000000002</v>
      </c>
      <c r="BD14" s="3">
        <v>0.3179</v>
      </c>
      <c r="BE14" s="3">
        <v>0.049800000000000004</v>
      </c>
      <c r="BF14" s="3">
        <v>0.3579</v>
      </c>
      <c r="BG14" s="3">
        <v>0.048</v>
      </c>
      <c r="BH14" s="3">
        <v>0.6087</v>
      </c>
      <c r="BI14" s="3">
        <v>0.1588</v>
      </c>
      <c r="BJ14" s="3">
        <v>0.389</v>
      </c>
      <c r="BK14" s="3">
        <v>0.1342</v>
      </c>
      <c r="BL14" s="3">
        <v>0.8588</v>
      </c>
      <c r="BM14" s="3">
        <v>0.07060000000000001</v>
      </c>
      <c r="BN14" s="3">
        <v>0.9172</v>
      </c>
      <c r="BO14" s="3">
        <v>0.0273</v>
      </c>
      <c r="BP14" s="3">
        <v>0.9055000000000001</v>
      </c>
      <c r="BQ14" s="3">
        <v>0.0434</v>
      </c>
      <c r="BR14" s="3">
        <v>0.8558</v>
      </c>
      <c r="BS14" s="3">
        <v>0.0555</v>
      </c>
    </row>
    <row r="15" spans="1:71" ht="12.75">
      <c r="A15" s="1" t="s">
        <v>49</v>
      </c>
      <c r="B15" s="3">
        <v>0.6932</v>
      </c>
      <c r="C15" s="3">
        <v>0.046400000000000004</v>
      </c>
      <c r="D15" s="3">
        <v>0.639</v>
      </c>
      <c r="E15" s="3">
        <v>0.07250000000000001</v>
      </c>
      <c r="F15" s="3">
        <v>0.6129</v>
      </c>
      <c r="G15" s="3">
        <v>0.0392</v>
      </c>
      <c r="H15" s="3">
        <v>0.6323000000000001</v>
      </c>
      <c r="I15" s="3">
        <v>0.058300000000000005</v>
      </c>
      <c r="J15" s="3">
        <v>0.6159</v>
      </c>
      <c r="K15" s="3">
        <v>0.060500000000000005</v>
      </c>
      <c r="L15" s="3">
        <v>0.5848</v>
      </c>
      <c r="M15" s="3">
        <v>0.0478</v>
      </c>
      <c r="N15" s="3">
        <v>0.6248</v>
      </c>
      <c r="O15" s="3">
        <v>0.0357</v>
      </c>
      <c r="P15" s="3">
        <v>0.6424000000000001</v>
      </c>
      <c r="Q15" s="3">
        <v>0.0273</v>
      </c>
      <c r="R15" s="3">
        <v>0.6364000000000001</v>
      </c>
      <c r="S15" s="3">
        <v>0.0402</v>
      </c>
      <c r="T15" s="3">
        <v>0.6917</v>
      </c>
      <c r="U15" s="3">
        <v>0.0442</v>
      </c>
      <c r="V15" s="3">
        <v>0.6648000000000001</v>
      </c>
      <c r="W15" s="3">
        <v>0.0473</v>
      </c>
      <c r="X15" s="3">
        <v>0.6592</v>
      </c>
      <c r="Y15" s="3">
        <v>0.035300000000000005</v>
      </c>
      <c r="Z15" s="3">
        <v>0.6274000000000001</v>
      </c>
      <c r="AA15" s="3">
        <v>0.038900000000000004</v>
      </c>
      <c r="AB15" s="3">
        <v>0.6185</v>
      </c>
      <c r="AC15" s="3">
        <v>0.0123</v>
      </c>
      <c r="AD15" s="3">
        <v>0.6316</v>
      </c>
      <c r="AE15" s="3">
        <v>0.052000000000000005</v>
      </c>
      <c r="AF15" s="3">
        <v>0.62</v>
      </c>
      <c r="AG15" s="3">
        <v>0.0596</v>
      </c>
      <c r="AH15" s="3">
        <v>0.5759000000000001</v>
      </c>
      <c r="AI15" s="3">
        <v>0.0397</v>
      </c>
      <c r="AJ15" s="3">
        <v>0.6166</v>
      </c>
      <c r="AK15" s="3">
        <v>0.036000000000000004</v>
      </c>
      <c r="AL15" s="3">
        <v>0.6656000000000001</v>
      </c>
      <c r="AM15" s="3">
        <v>0.059800000000000006</v>
      </c>
      <c r="AN15" s="3">
        <v>0.35650000000000004</v>
      </c>
      <c r="AO15" s="3">
        <v>0.017</v>
      </c>
      <c r="AP15" s="3">
        <v>0.45030000000000003</v>
      </c>
      <c r="AQ15" s="3">
        <v>0.0371</v>
      </c>
      <c r="AR15" s="3">
        <v>0.5179</v>
      </c>
      <c r="AS15" s="3">
        <v>0.0675</v>
      </c>
      <c r="AT15" s="3">
        <v>0.3774</v>
      </c>
      <c r="AU15" s="3">
        <v>0.0302</v>
      </c>
      <c r="AV15" s="3">
        <v>0.6817000000000001</v>
      </c>
      <c r="AW15" s="3">
        <v>0.0449</v>
      </c>
      <c r="AX15" s="3">
        <v>0.657</v>
      </c>
      <c r="AY15" s="3">
        <v>0.052700000000000004</v>
      </c>
      <c r="AZ15" s="3">
        <v>0.5953</v>
      </c>
      <c r="BA15" s="3">
        <v>0.0376</v>
      </c>
      <c r="BB15" s="3">
        <v>0.6356</v>
      </c>
      <c r="BC15" s="3">
        <v>0.024900000000000002</v>
      </c>
      <c r="BD15" s="3">
        <v>0.3658</v>
      </c>
      <c r="BE15" s="3">
        <v>0.0222</v>
      </c>
      <c r="BF15" s="3">
        <v>0.5029</v>
      </c>
      <c r="BG15" s="3">
        <v>0.0853</v>
      </c>
      <c r="BH15" s="3">
        <v>0.5127</v>
      </c>
      <c r="BI15" s="3">
        <v>0.0609</v>
      </c>
      <c r="BJ15" s="3">
        <v>0.37670000000000003</v>
      </c>
      <c r="BK15" s="3">
        <v>0.029</v>
      </c>
      <c r="BL15" s="3">
        <v>0.6842</v>
      </c>
      <c r="BM15" s="3">
        <v>0.0386</v>
      </c>
      <c r="BN15" s="3">
        <v>0.6634</v>
      </c>
      <c r="BO15" s="3">
        <v>0.0611</v>
      </c>
      <c r="BP15" s="3">
        <v>0.6701</v>
      </c>
      <c r="BQ15" s="3">
        <v>0.0476</v>
      </c>
      <c r="BR15" s="3">
        <v>0.6514</v>
      </c>
      <c r="BS15" s="3">
        <v>0.061200000000000004</v>
      </c>
    </row>
    <row r="16" spans="1:71" ht="12.75">
      <c r="A16" s="4" t="s">
        <v>50</v>
      </c>
      <c r="B16" s="3">
        <v>0.6278</v>
      </c>
      <c r="C16" s="3">
        <v>0.0219</v>
      </c>
      <c r="D16" s="3">
        <v>0.7157</v>
      </c>
      <c r="E16" s="3">
        <v>0.0137</v>
      </c>
      <c r="F16" s="3">
        <v>0.7112</v>
      </c>
      <c r="G16" s="3">
        <v>0.0179</v>
      </c>
      <c r="H16" s="3">
        <v>0.5124000000000001</v>
      </c>
      <c r="I16" s="3">
        <v>0.0393</v>
      </c>
      <c r="J16" s="3">
        <v>0.5991000000000001</v>
      </c>
      <c r="K16" s="3">
        <v>0.0205</v>
      </c>
      <c r="L16" s="3">
        <v>0.587</v>
      </c>
      <c r="M16" s="3">
        <v>0.078</v>
      </c>
      <c r="N16" s="3">
        <v>0.6907</v>
      </c>
      <c r="O16" s="3">
        <v>0.054400000000000004</v>
      </c>
      <c r="P16" s="3">
        <v>0.5631</v>
      </c>
      <c r="Q16" s="3">
        <v>0.0391</v>
      </c>
      <c r="R16" s="3">
        <v>0.7133</v>
      </c>
      <c r="S16" s="3">
        <v>0.0189</v>
      </c>
      <c r="T16" s="3">
        <v>0.6235</v>
      </c>
      <c r="U16" s="3">
        <v>0.0212</v>
      </c>
      <c r="V16" s="3">
        <v>0.6297</v>
      </c>
      <c r="W16" s="3">
        <v>0.0216</v>
      </c>
      <c r="X16" s="3">
        <v>0.7116</v>
      </c>
      <c r="Y16" s="3">
        <v>0.020200000000000003</v>
      </c>
      <c r="Z16" s="3">
        <v>0.7251000000000001</v>
      </c>
      <c r="AA16" s="3">
        <v>0.0119</v>
      </c>
      <c r="AB16" s="3">
        <v>0.6529</v>
      </c>
      <c r="AC16" s="3">
        <v>0.0257</v>
      </c>
      <c r="AD16" s="3">
        <v>0.6164000000000001</v>
      </c>
      <c r="AE16" s="3">
        <v>0.0375</v>
      </c>
      <c r="AF16" s="3">
        <v>0.6916</v>
      </c>
      <c r="AG16" s="3">
        <v>0.020800000000000003</v>
      </c>
      <c r="AH16" s="3">
        <v>0.6911</v>
      </c>
      <c r="AI16" s="3">
        <v>0.0325</v>
      </c>
      <c r="AJ16" s="3">
        <v>0.6334000000000001</v>
      </c>
      <c r="AK16" s="3">
        <v>0.0198</v>
      </c>
      <c r="AL16" s="3">
        <v>0.3987</v>
      </c>
      <c r="AM16" s="3">
        <v>0.017400000000000002</v>
      </c>
      <c r="AN16" s="3">
        <v>0.5539000000000001</v>
      </c>
      <c r="AO16" s="3">
        <v>0.0359</v>
      </c>
      <c r="AP16" s="3">
        <v>0.5826</v>
      </c>
      <c r="AQ16" s="3">
        <v>0.056900000000000006</v>
      </c>
      <c r="AR16" s="3">
        <v>0.5881000000000001</v>
      </c>
      <c r="AS16" s="3">
        <v>0.037700000000000004</v>
      </c>
      <c r="AT16" s="3">
        <v>0.5539000000000001</v>
      </c>
      <c r="AU16" s="3">
        <v>0.0359</v>
      </c>
      <c r="AV16" s="3">
        <v>0.6198</v>
      </c>
      <c r="AW16" s="3">
        <v>0.023200000000000002</v>
      </c>
      <c r="AX16" s="3">
        <v>0.7127</v>
      </c>
      <c r="AY16" s="3">
        <v>0.018000000000000002</v>
      </c>
      <c r="AZ16" s="3">
        <v>0.7078</v>
      </c>
      <c r="BA16" s="3">
        <v>0.0397</v>
      </c>
      <c r="BB16" s="3">
        <v>0.6638000000000001</v>
      </c>
      <c r="BC16" s="3">
        <v>0.031200000000000002</v>
      </c>
      <c r="BD16" s="3">
        <v>0.5484</v>
      </c>
      <c r="BE16" s="3">
        <v>0.0244</v>
      </c>
      <c r="BF16" s="3">
        <v>0.5966</v>
      </c>
      <c r="BG16" s="3">
        <v>0.055600000000000004</v>
      </c>
      <c r="BH16" s="3">
        <v>0.5821000000000001</v>
      </c>
      <c r="BI16" s="3">
        <v>0.058100000000000006</v>
      </c>
      <c r="BJ16" s="3">
        <v>0.5484</v>
      </c>
      <c r="BK16" s="3">
        <v>0.0244</v>
      </c>
      <c r="BL16" s="3">
        <v>0.3925</v>
      </c>
      <c r="BM16" s="3">
        <v>0.0222</v>
      </c>
      <c r="BN16" s="3">
        <v>0.5193</v>
      </c>
      <c r="BO16" s="3">
        <v>0.047400000000000005</v>
      </c>
      <c r="BP16" s="3">
        <v>0.6243000000000001</v>
      </c>
      <c r="BQ16" s="3">
        <v>0.0309</v>
      </c>
      <c r="BR16" s="3">
        <v>0.37310000000000004</v>
      </c>
      <c r="BS16" s="3">
        <v>0.0223</v>
      </c>
    </row>
    <row r="17" spans="1:71" ht="12.75">
      <c r="A17" s="5" t="s">
        <v>51</v>
      </c>
      <c r="B17" s="3">
        <v>0.6607000000000001</v>
      </c>
      <c r="C17" s="3">
        <v>0.013300000000000001</v>
      </c>
      <c r="D17" s="3">
        <v>0.6868000000000001</v>
      </c>
      <c r="E17" s="3">
        <v>0.009000000000000001</v>
      </c>
      <c r="F17" s="3">
        <v>0.6781</v>
      </c>
      <c r="G17" s="3">
        <v>0.016</v>
      </c>
      <c r="H17" s="3">
        <v>0.5902000000000001</v>
      </c>
      <c r="I17" s="3">
        <v>0.0184</v>
      </c>
      <c r="J17" s="3">
        <v>0.6880000000000001</v>
      </c>
      <c r="K17" s="3">
        <v>0.016</v>
      </c>
      <c r="L17" s="3">
        <v>0.681</v>
      </c>
      <c r="M17" s="3">
        <v>0.016800000000000002</v>
      </c>
      <c r="N17" s="3">
        <v>0.706</v>
      </c>
      <c r="O17" s="3">
        <v>0.015700000000000002</v>
      </c>
      <c r="P17" s="3">
        <v>0.6344000000000001</v>
      </c>
      <c r="Q17" s="3">
        <v>0.025</v>
      </c>
      <c r="R17" s="3">
        <v>0.7012</v>
      </c>
      <c r="S17" s="3">
        <v>0.019100000000000002</v>
      </c>
      <c r="T17" s="3">
        <v>0.6646000000000001</v>
      </c>
      <c r="U17" s="3">
        <v>0.018000000000000002</v>
      </c>
      <c r="V17" s="3">
        <v>0.6621</v>
      </c>
      <c r="W17" s="3">
        <v>0.0201</v>
      </c>
      <c r="X17" s="3">
        <v>0.6858000000000001</v>
      </c>
      <c r="Y17" s="3">
        <v>0.014700000000000001</v>
      </c>
      <c r="Z17" s="3">
        <v>0.7211000000000001</v>
      </c>
      <c r="AA17" s="3">
        <v>0.0098</v>
      </c>
      <c r="AB17" s="3">
        <v>0.6816</v>
      </c>
      <c r="AC17" s="3">
        <v>0.025500000000000002</v>
      </c>
      <c r="AD17" s="3">
        <v>0.6831</v>
      </c>
      <c r="AE17" s="3">
        <v>0.0193</v>
      </c>
      <c r="AF17" s="3">
        <v>0.6890000000000001</v>
      </c>
      <c r="AG17" s="3">
        <v>0.012400000000000001</v>
      </c>
      <c r="AH17" s="3">
        <v>0.6980000000000001</v>
      </c>
      <c r="AI17" s="3">
        <v>0.016300000000000002</v>
      </c>
      <c r="AJ17" s="3">
        <v>0.6846</v>
      </c>
      <c r="AK17" s="3">
        <v>0.0171</v>
      </c>
      <c r="AL17" s="3">
        <v>0.6785</v>
      </c>
      <c r="AM17" s="3">
        <v>0.015300000000000001</v>
      </c>
      <c r="AN17" s="3">
        <v>0.6512</v>
      </c>
      <c r="AO17" s="3">
        <v>0.0204</v>
      </c>
      <c r="AP17" s="3">
        <v>0.6925</v>
      </c>
      <c r="AQ17" s="3">
        <v>0.0099</v>
      </c>
      <c r="AR17" s="3">
        <v>0.7109000000000001</v>
      </c>
      <c r="AS17" s="3">
        <v>0.0114</v>
      </c>
      <c r="AT17" s="3">
        <v>0.6769000000000001</v>
      </c>
      <c r="AU17" s="3">
        <v>0.0194</v>
      </c>
      <c r="AV17" s="3">
        <v>0.6852</v>
      </c>
      <c r="AW17" s="3">
        <v>0.019700000000000002</v>
      </c>
      <c r="AX17" s="3">
        <v>0.6920000000000001</v>
      </c>
      <c r="AY17" s="3">
        <v>0.015300000000000001</v>
      </c>
      <c r="AZ17" s="3">
        <v>0.7107</v>
      </c>
      <c r="BA17" s="3">
        <v>0.0112</v>
      </c>
      <c r="BB17" s="3">
        <v>0.6609</v>
      </c>
      <c r="BC17" s="3">
        <v>0.038400000000000004</v>
      </c>
      <c r="BD17" s="3">
        <v>0.6547000000000001</v>
      </c>
      <c r="BE17" s="3">
        <v>0.0286</v>
      </c>
      <c r="BF17" s="3">
        <v>0.6775</v>
      </c>
      <c r="BG17" s="3">
        <v>0.0212</v>
      </c>
      <c r="BH17" s="3">
        <v>0.7109000000000001</v>
      </c>
      <c r="BI17" s="3">
        <v>0.0164</v>
      </c>
      <c r="BJ17" s="3">
        <v>0.6677000000000001</v>
      </c>
      <c r="BK17" s="3">
        <v>0.0196</v>
      </c>
      <c r="BL17" s="3">
        <v>0.6953</v>
      </c>
      <c r="BM17" s="3">
        <v>0.0036000000000000003</v>
      </c>
      <c r="BN17" s="3">
        <v>0.6249</v>
      </c>
      <c r="BO17" s="3">
        <v>0.022500000000000003</v>
      </c>
      <c r="BP17" s="3">
        <v>0.6825</v>
      </c>
      <c r="BQ17" s="3">
        <v>0.015600000000000001</v>
      </c>
      <c r="BR17" s="3">
        <v>0.6816</v>
      </c>
      <c r="BS17" s="3">
        <v>0.0171</v>
      </c>
    </row>
    <row r="18" spans="1:71" ht="12.75">
      <c r="A18" s="1" t="s">
        <v>52</v>
      </c>
      <c r="B18" s="3">
        <v>0.5286000000000001</v>
      </c>
      <c r="C18" s="3">
        <v>0.0653</v>
      </c>
      <c r="D18" s="3">
        <v>0.49660000000000004</v>
      </c>
      <c r="E18" s="3">
        <v>0.0298</v>
      </c>
      <c r="F18" s="3">
        <v>0.40940000000000004</v>
      </c>
      <c r="G18" s="3">
        <v>0.0315</v>
      </c>
      <c r="H18" s="3">
        <v>0.4893</v>
      </c>
      <c r="I18" s="3">
        <v>0.055</v>
      </c>
      <c r="J18" s="3">
        <v>0.4783</v>
      </c>
      <c r="K18" s="3">
        <v>0.0393</v>
      </c>
      <c r="L18" s="3">
        <v>0.49470000000000003</v>
      </c>
      <c r="M18" s="3">
        <v>0.0606</v>
      </c>
      <c r="N18" s="3">
        <v>0.46940000000000004</v>
      </c>
      <c r="O18" s="3">
        <v>0.0398</v>
      </c>
      <c r="P18" s="3">
        <v>0.5367000000000001</v>
      </c>
      <c r="Q18" s="3">
        <v>0.0487</v>
      </c>
      <c r="R18" s="3">
        <v>0.48710000000000003</v>
      </c>
      <c r="S18" s="3">
        <v>0.0361</v>
      </c>
      <c r="T18" s="3">
        <v>0.5114000000000001</v>
      </c>
      <c r="U18" s="3">
        <v>0.0349</v>
      </c>
      <c r="V18" s="3">
        <v>0.5126000000000001</v>
      </c>
      <c r="W18" s="3">
        <v>0.0458</v>
      </c>
      <c r="X18" s="3">
        <v>0.4955</v>
      </c>
      <c r="Y18" s="3">
        <v>0.035500000000000004</v>
      </c>
      <c r="Z18" s="3">
        <v>0.47340000000000004</v>
      </c>
      <c r="AA18" s="3">
        <v>0.0526</v>
      </c>
      <c r="AB18" s="3">
        <v>0.47400000000000003</v>
      </c>
      <c r="AC18" s="3">
        <v>0.0335</v>
      </c>
      <c r="AD18" s="3">
        <v>0.4414</v>
      </c>
      <c r="AE18" s="3">
        <v>0.0374</v>
      </c>
      <c r="AF18" s="3">
        <v>0.4289</v>
      </c>
      <c r="AG18" s="3">
        <v>0.0335</v>
      </c>
      <c r="AH18" s="3">
        <v>0.4136</v>
      </c>
      <c r="AI18" s="3">
        <v>0.0687</v>
      </c>
      <c r="AJ18" s="3">
        <v>0.45880000000000004</v>
      </c>
      <c r="AK18" s="3">
        <v>0.0333</v>
      </c>
      <c r="AL18" s="3">
        <v>0.5526</v>
      </c>
      <c r="AM18" s="3">
        <v>0.028</v>
      </c>
      <c r="AN18" s="3">
        <v>0.33790000000000003</v>
      </c>
      <c r="AO18" s="3">
        <v>0.0405</v>
      </c>
      <c r="AP18" s="3">
        <v>0.37360000000000004</v>
      </c>
      <c r="AQ18" s="3">
        <v>0.0599</v>
      </c>
      <c r="AR18" s="3">
        <v>0.41450000000000004</v>
      </c>
      <c r="AS18" s="3">
        <v>0.0453</v>
      </c>
      <c r="AT18" s="3">
        <v>0.3599</v>
      </c>
      <c r="AU18" s="3">
        <v>0.0257</v>
      </c>
      <c r="AV18" s="3">
        <v>0.47790000000000005</v>
      </c>
      <c r="AW18" s="3">
        <v>0.049</v>
      </c>
      <c r="AX18" s="3">
        <v>0.4597</v>
      </c>
      <c r="AY18" s="3">
        <v>0.033100000000000004</v>
      </c>
      <c r="AZ18" s="3">
        <v>0.423</v>
      </c>
      <c r="BA18" s="3">
        <v>0.0746</v>
      </c>
      <c r="BB18" s="3">
        <v>0.4867</v>
      </c>
      <c r="BC18" s="3">
        <v>0.026600000000000002</v>
      </c>
      <c r="BD18" s="3">
        <v>0.34140000000000004</v>
      </c>
      <c r="BE18" s="3">
        <v>0.0413</v>
      </c>
      <c r="BF18" s="3">
        <v>0.37510000000000004</v>
      </c>
      <c r="BG18" s="3">
        <v>0.0488</v>
      </c>
      <c r="BH18" s="3">
        <v>0.4015</v>
      </c>
      <c r="BI18" s="3">
        <v>0.0613</v>
      </c>
      <c r="BJ18" s="3">
        <v>0.33690000000000003</v>
      </c>
      <c r="BK18" s="3">
        <v>0.0357</v>
      </c>
      <c r="BL18" s="3">
        <v>0.4939</v>
      </c>
      <c r="BM18" s="3">
        <v>0.0799</v>
      </c>
      <c r="BN18" s="3">
        <v>0.4193</v>
      </c>
      <c r="BO18" s="3">
        <v>0.0557</v>
      </c>
      <c r="BP18" s="3">
        <v>0.5457000000000001</v>
      </c>
      <c r="BQ18" s="3">
        <v>0.0645</v>
      </c>
      <c r="BR18" s="3">
        <v>0.45230000000000004</v>
      </c>
      <c r="BS18" s="3">
        <v>0.025</v>
      </c>
    </row>
    <row r="19" spans="1:71" ht="12.75">
      <c r="A19" s="4" t="s">
        <v>53</v>
      </c>
      <c r="B19" s="3">
        <v>0.6377</v>
      </c>
      <c r="C19" s="3">
        <v>0.0393</v>
      </c>
      <c r="D19" s="3">
        <v>0.7021000000000001</v>
      </c>
      <c r="E19" s="3">
        <v>0.048100000000000004</v>
      </c>
      <c r="F19" s="3">
        <v>0.6969000000000001</v>
      </c>
      <c r="G19" s="3">
        <v>0.0729</v>
      </c>
      <c r="H19" s="3">
        <v>0.6188</v>
      </c>
      <c r="I19" s="3">
        <v>0.0649</v>
      </c>
      <c r="J19" s="3">
        <v>0.5076</v>
      </c>
      <c r="K19" s="3">
        <v>0.0994</v>
      </c>
      <c r="L19" s="3">
        <v>0.7162000000000001</v>
      </c>
      <c r="M19" s="3">
        <v>0.0459</v>
      </c>
      <c r="N19" s="3">
        <v>0.7383000000000001</v>
      </c>
      <c r="O19" s="3">
        <v>0.013900000000000001</v>
      </c>
      <c r="P19" s="3">
        <v>0.618</v>
      </c>
      <c r="Q19" s="3">
        <v>0.0634</v>
      </c>
      <c r="R19" s="3">
        <v>0.7323000000000001</v>
      </c>
      <c r="S19" s="3">
        <v>0.0275</v>
      </c>
      <c r="T19" s="3">
        <v>0.6385000000000001</v>
      </c>
      <c r="U19" s="3">
        <v>0.0388</v>
      </c>
      <c r="V19" s="3">
        <v>0.6558</v>
      </c>
      <c r="W19" s="3">
        <v>0.0393</v>
      </c>
      <c r="X19" s="3">
        <v>0.7162000000000001</v>
      </c>
      <c r="Y19" s="3">
        <v>0.0444</v>
      </c>
      <c r="Z19" s="3">
        <v>0.7327</v>
      </c>
      <c r="AA19" s="3">
        <v>0.0188</v>
      </c>
      <c r="AB19" s="3">
        <v>0.6413</v>
      </c>
      <c r="AC19" s="3">
        <v>0.0533</v>
      </c>
      <c r="AD19" s="3">
        <v>0.6973</v>
      </c>
      <c r="AE19" s="3">
        <v>0.038200000000000005</v>
      </c>
      <c r="AF19" s="3">
        <v>0.7214</v>
      </c>
      <c r="AG19" s="3">
        <v>0.036000000000000004</v>
      </c>
      <c r="AH19" s="3">
        <v>0.7359</v>
      </c>
      <c r="AI19" s="3">
        <v>0.013300000000000001</v>
      </c>
      <c r="AJ19" s="3">
        <v>0.6852</v>
      </c>
      <c r="AK19" s="3">
        <v>0.0438</v>
      </c>
      <c r="AL19" s="3">
        <v>0.587</v>
      </c>
      <c r="AM19" s="3">
        <v>0.0466</v>
      </c>
      <c r="AN19" s="3">
        <v>0.6115</v>
      </c>
      <c r="AO19" s="3">
        <v>0.034</v>
      </c>
      <c r="AP19" s="3">
        <v>0.7311000000000001</v>
      </c>
      <c r="AQ19" s="3">
        <v>0.0106</v>
      </c>
      <c r="AR19" s="3">
        <v>0.7383000000000001</v>
      </c>
      <c r="AS19" s="3">
        <v>0.0176</v>
      </c>
      <c r="AT19" s="3">
        <v>0.6224000000000001</v>
      </c>
      <c r="AU19" s="3">
        <v>0.027700000000000002</v>
      </c>
      <c r="AV19" s="3">
        <v>0.6687000000000001</v>
      </c>
      <c r="AW19" s="3">
        <v>0.0409</v>
      </c>
      <c r="AX19" s="3">
        <v>0.7145</v>
      </c>
      <c r="AY19" s="3">
        <v>0.0487</v>
      </c>
      <c r="AZ19" s="3">
        <v>0.7343000000000001</v>
      </c>
      <c r="BA19" s="3">
        <v>0.0162</v>
      </c>
      <c r="BB19" s="3">
        <v>0.6627000000000001</v>
      </c>
      <c r="BC19" s="3">
        <v>0.046200000000000005</v>
      </c>
      <c r="BD19" s="3">
        <v>0.6457</v>
      </c>
      <c r="BE19" s="3">
        <v>0.0381</v>
      </c>
      <c r="BF19" s="3">
        <v>0.721</v>
      </c>
      <c r="BG19" s="3">
        <v>0.041800000000000004</v>
      </c>
      <c r="BH19" s="3">
        <v>0.7395</v>
      </c>
      <c r="BI19" s="3">
        <v>0.0122</v>
      </c>
      <c r="BJ19" s="3">
        <v>0.6502</v>
      </c>
      <c r="BK19" s="3">
        <v>0.0315</v>
      </c>
      <c r="BL19" s="3">
        <v>0.661</v>
      </c>
      <c r="BM19" s="3">
        <v>0.09720000000000001</v>
      </c>
      <c r="BN19" s="3">
        <v>0.5794</v>
      </c>
      <c r="BO19" s="3">
        <v>0.0863</v>
      </c>
      <c r="BP19" s="3">
        <v>0.6723</v>
      </c>
      <c r="BQ19" s="3">
        <v>0.0341</v>
      </c>
      <c r="BR19" s="3">
        <v>0.6832</v>
      </c>
      <c r="BS19" s="3">
        <v>0.043500000000000004</v>
      </c>
    </row>
    <row r="20" spans="1:71" ht="12.75">
      <c r="A20" s="4" t="s">
        <v>54</v>
      </c>
      <c r="B20" s="3">
        <v>0.7484000000000001</v>
      </c>
      <c r="C20" s="3">
        <v>0.0379</v>
      </c>
      <c r="D20" s="3">
        <v>0.7233</v>
      </c>
      <c r="E20" s="3">
        <v>0.053</v>
      </c>
      <c r="F20" s="3">
        <v>0.6959000000000001</v>
      </c>
      <c r="G20" s="3">
        <v>0.1375</v>
      </c>
      <c r="H20" s="3">
        <v>0.7626000000000001</v>
      </c>
      <c r="I20" s="3">
        <v>0.030100000000000002</v>
      </c>
      <c r="J20" s="3">
        <v>0.7018</v>
      </c>
      <c r="K20" s="3">
        <v>0.050100000000000006</v>
      </c>
      <c r="L20" s="3">
        <v>0.7174</v>
      </c>
      <c r="M20" s="3">
        <v>0.057300000000000004</v>
      </c>
      <c r="N20" s="3">
        <v>0.7804</v>
      </c>
      <c r="O20" s="3">
        <v>0.0224</v>
      </c>
      <c r="P20" s="3">
        <v>0.7379</v>
      </c>
      <c r="Q20" s="3">
        <v>0.0577</v>
      </c>
      <c r="R20" s="3">
        <v>0.7886000000000001</v>
      </c>
      <c r="S20" s="3">
        <v>0.036000000000000004</v>
      </c>
      <c r="T20" s="3">
        <v>0.7484000000000001</v>
      </c>
      <c r="U20" s="3">
        <v>0.0379</v>
      </c>
      <c r="V20" s="3">
        <v>0.7347</v>
      </c>
      <c r="W20" s="3">
        <v>0.068</v>
      </c>
      <c r="X20" s="3">
        <v>0.7566</v>
      </c>
      <c r="Y20" s="3">
        <v>0.0371</v>
      </c>
      <c r="Z20" s="3">
        <v>0.7644000000000001</v>
      </c>
      <c r="AA20" s="3">
        <v>0.052700000000000004</v>
      </c>
      <c r="AB20" s="3">
        <v>0.6283000000000001</v>
      </c>
      <c r="AC20" s="3">
        <v>0.07540000000000001</v>
      </c>
      <c r="AD20" s="3">
        <v>0.7799</v>
      </c>
      <c r="AE20" s="3">
        <v>0.0376</v>
      </c>
      <c r="AF20" s="3">
        <v>0.7626000000000001</v>
      </c>
      <c r="AG20" s="3">
        <v>0.0438</v>
      </c>
      <c r="AH20" s="3">
        <v>0.7575000000000001</v>
      </c>
      <c r="AI20" s="3">
        <v>0.0663</v>
      </c>
      <c r="AJ20" s="3">
        <v>0.7799</v>
      </c>
      <c r="AK20" s="3">
        <v>0.0376</v>
      </c>
      <c r="AL20" s="3">
        <v>0.7105</v>
      </c>
      <c r="AM20" s="3">
        <v>0.0458</v>
      </c>
      <c r="AN20" s="3">
        <v>0.6589</v>
      </c>
      <c r="AO20" s="3">
        <v>0.055</v>
      </c>
      <c r="AP20" s="3">
        <v>0.6744</v>
      </c>
      <c r="AQ20" s="3">
        <v>0.061900000000000004</v>
      </c>
      <c r="AR20" s="3">
        <v>0.7826000000000001</v>
      </c>
      <c r="AS20" s="3">
        <v>0.058600000000000006</v>
      </c>
      <c r="AT20" s="3">
        <v>0.7288</v>
      </c>
      <c r="AU20" s="3">
        <v>0.0407</v>
      </c>
      <c r="AV20" s="3">
        <v>0.7667</v>
      </c>
      <c r="AW20" s="3">
        <v>0.032100000000000004</v>
      </c>
      <c r="AX20" s="3">
        <v>0.737</v>
      </c>
      <c r="AY20" s="3">
        <v>0.0476</v>
      </c>
      <c r="AZ20" s="3">
        <v>0.7475</v>
      </c>
      <c r="BA20" s="3">
        <v>0.059800000000000006</v>
      </c>
      <c r="BB20" s="3">
        <v>0.7502000000000001</v>
      </c>
      <c r="BC20" s="3">
        <v>0.0436</v>
      </c>
      <c r="BD20" s="3">
        <v>0.6324000000000001</v>
      </c>
      <c r="BE20" s="3">
        <v>0.0708</v>
      </c>
      <c r="BF20" s="3">
        <v>0.6658000000000001</v>
      </c>
      <c r="BG20" s="3">
        <v>0.08320000000000001</v>
      </c>
      <c r="BH20" s="3">
        <v>0.7712</v>
      </c>
      <c r="BI20" s="3">
        <v>0.0511</v>
      </c>
      <c r="BJ20" s="3">
        <v>0.6918000000000001</v>
      </c>
      <c r="BK20" s="3">
        <v>0.0459</v>
      </c>
      <c r="BL20" s="3">
        <v>0.7466</v>
      </c>
      <c r="BM20" s="3">
        <v>0.1003</v>
      </c>
      <c r="BN20" s="3">
        <v>0.7685000000000001</v>
      </c>
      <c r="BO20" s="3">
        <v>0.040100000000000004</v>
      </c>
      <c r="BP20" s="3">
        <v>0.7475</v>
      </c>
      <c r="BQ20" s="3">
        <v>0.0533</v>
      </c>
      <c r="BR20" s="3">
        <v>0.7699</v>
      </c>
      <c r="BS20" s="3">
        <v>0.036500000000000005</v>
      </c>
    </row>
    <row r="21" spans="1:71" ht="12.75">
      <c r="A21" s="4" t="s">
        <v>55</v>
      </c>
      <c r="B21" s="3">
        <v>0.8362</v>
      </c>
      <c r="C21" s="3">
        <v>0.034800000000000005</v>
      </c>
      <c r="D21" s="3">
        <v>0.8142</v>
      </c>
      <c r="E21" s="3">
        <v>0.055900000000000005</v>
      </c>
      <c r="F21" s="3">
        <v>0.5746</v>
      </c>
      <c r="G21" s="3">
        <v>0.1193</v>
      </c>
      <c r="H21" s="3">
        <v>0.8348</v>
      </c>
      <c r="I21" s="3">
        <v>0.0146</v>
      </c>
      <c r="J21" s="3">
        <v>0.6637000000000001</v>
      </c>
      <c r="K21" s="3">
        <v>0.1119</v>
      </c>
      <c r="L21" s="3">
        <v>0.8142</v>
      </c>
      <c r="M21" s="3">
        <v>0.055900000000000005</v>
      </c>
      <c r="N21" s="3">
        <v>0.6865</v>
      </c>
      <c r="O21" s="3">
        <v>0.07880000000000001</v>
      </c>
      <c r="P21" s="3">
        <v>0.8299000000000001</v>
      </c>
      <c r="Q21" s="3">
        <v>0.0205</v>
      </c>
      <c r="R21" s="3">
        <v>0.8142</v>
      </c>
      <c r="S21" s="3">
        <v>0.055900000000000005</v>
      </c>
      <c r="T21" s="3">
        <v>0.8298000000000001</v>
      </c>
      <c r="U21" s="3">
        <v>0.046</v>
      </c>
      <c r="V21" s="3">
        <v>0.8140000000000001</v>
      </c>
      <c r="W21" s="3">
        <v>0.0379</v>
      </c>
      <c r="X21" s="3">
        <v>0.8142</v>
      </c>
      <c r="Y21" s="3">
        <v>0.055900000000000005</v>
      </c>
      <c r="Z21" s="3">
        <v>0.5221</v>
      </c>
      <c r="AA21" s="3">
        <v>0.09290000000000001</v>
      </c>
      <c r="AB21" s="3">
        <v>0.8348</v>
      </c>
      <c r="AC21" s="3">
        <v>0.0146</v>
      </c>
      <c r="AD21" s="3">
        <v>0.8364</v>
      </c>
      <c r="AE21" s="3">
        <v>0.0175</v>
      </c>
      <c r="AF21" s="3">
        <v>0.8348</v>
      </c>
      <c r="AG21" s="3">
        <v>0.0146</v>
      </c>
      <c r="AH21" s="3">
        <v>0.7554000000000001</v>
      </c>
      <c r="AI21" s="3">
        <v>0.0882</v>
      </c>
      <c r="AJ21" s="3">
        <v>0.8364</v>
      </c>
      <c r="AK21" s="3">
        <v>0.0175</v>
      </c>
      <c r="AL21" s="3">
        <v>0.8488</v>
      </c>
      <c r="AM21" s="3">
        <v>0.0177</v>
      </c>
      <c r="AN21" s="3">
        <v>0.7583000000000001</v>
      </c>
      <c r="AO21" s="3">
        <v>0.0504</v>
      </c>
      <c r="AP21" s="3">
        <v>0.8142</v>
      </c>
      <c r="AQ21" s="3">
        <v>0.055900000000000005</v>
      </c>
      <c r="AR21" s="3">
        <v>0.7703</v>
      </c>
      <c r="AS21" s="3">
        <v>0.0718</v>
      </c>
      <c r="AT21" s="3">
        <v>0.8192</v>
      </c>
      <c r="AU21" s="3">
        <v>0.0322</v>
      </c>
      <c r="AV21" s="3">
        <v>0.8253</v>
      </c>
      <c r="AW21" s="3">
        <v>0.028900000000000002</v>
      </c>
      <c r="AX21" s="3">
        <v>0.8142</v>
      </c>
      <c r="AY21" s="3">
        <v>0.055900000000000005</v>
      </c>
      <c r="AZ21" s="3">
        <v>0.5226000000000001</v>
      </c>
      <c r="BA21" s="3">
        <v>0.0901</v>
      </c>
      <c r="BB21" s="3">
        <v>0.8348</v>
      </c>
      <c r="BC21" s="3">
        <v>0.0146</v>
      </c>
      <c r="BD21" s="3">
        <v>0.7562</v>
      </c>
      <c r="BE21" s="3">
        <v>0.06570000000000001</v>
      </c>
      <c r="BF21" s="3">
        <v>0.8253</v>
      </c>
      <c r="BG21" s="3">
        <v>0.0246</v>
      </c>
      <c r="BH21" s="3">
        <v>0.739</v>
      </c>
      <c r="BI21" s="3">
        <v>0.0951</v>
      </c>
      <c r="BJ21" s="3">
        <v>0.8130000000000001</v>
      </c>
      <c r="BK21" s="3">
        <v>0.0361</v>
      </c>
      <c r="BL21" s="3">
        <v>0.8348</v>
      </c>
      <c r="BM21" s="3">
        <v>0.0146</v>
      </c>
      <c r="BN21" s="3">
        <v>0.8013</v>
      </c>
      <c r="BO21" s="3">
        <v>0.0594</v>
      </c>
      <c r="BP21" s="3">
        <v>0.8190000000000001</v>
      </c>
      <c r="BQ21" s="3">
        <v>0.0323</v>
      </c>
      <c r="BR21" s="3">
        <v>0.8348</v>
      </c>
      <c r="BS21" s="3">
        <v>0.0146</v>
      </c>
    </row>
    <row r="22" spans="1:71" ht="12.75">
      <c r="A22" s="4" t="s">
        <v>56</v>
      </c>
      <c r="B22" s="3">
        <v>0.8954000000000001</v>
      </c>
      <c r="C22" s="3">
        <v>0.0142</v>
      </c>
      <c r="D22" s="3">
        <v>0.9486</v>
      </c>
      <c r="E22" s="3">
        <v>0.0432</v>
      </c>
      <c r="F22" s="3">
        <v>0.8805000000000001</v>
      </c>
      <c r="G22" s="3">
        <v>0.0145</v>
      </c>
      <c r="H22" s="3">
        <v>0.8768</v>
      </c>
      <c r="I22" s="3">
        <v>0.0193</v>
      </c>
      <c r="J22" s="3">
        <v>0.8742000000000001</v>
      </c>
      <c r="K22" s="3">
        <v>0.06760000000000001</v>
      </c>
      <c r="L22" s="3">
        <v>0.812</v>
      </c>
      <c r="M22" s="3">
        <v>0.0616</v>
      </c>
      <c r="N22" s="3">
        <v>0.8858</v>
      </c>
      <c r="O22" s="3">
        <v>0.0143</v>
      </c>
      <c r="P22" s="3">
        <v>0.8109000000000001</v>
      </c>
      <c r="Q22" s="3">
        <v>0.0679</v>
      </c>
      <c r="R22" s="3">
        <v>0.8985000000000001</v>
      </c>
      <c r="S22" s="3">
        <v>0.016800000000000002</v>
      </c>
      <c r="T22" s="3">
        <v>0.8959</v>
      </c>
      <c r="U22" s="3">
        <v>0.0152</v>
      </c>
      <c r="V22" s="3">
        <v>0.891</v>
      </c>
      <c r="W22" s="3">
        <v>0.011600000000000001</v>
      </c>
      <c r="X22" s="3">
        <v>0.9295</v>
      </c>
      <c r="Y22" s="3">
        <v>0.0531</v>
      </c>
      <c r="Z22" s="3">
        <v>0.8932</v>
      </c>
      <c r="AA22" s="3">
        <v>0.0154</v>
      </c>
      <c r="AB22" s="3">
        <v>0.631</v>
      </c>
      <c r="AC22" s="3">
        <v>0.0989</v>
      </c>
      <c r="AD22" s="3">
        <v>0.8965000000000001</v>
      </c>
      <c r="AE22" s="3">
        <v>0.0135</v>
      </c>
      <c r="AF22" s="3">
        <v>0.8735</v>
      </c>
      <c r="AG22" s="3">
        <v>0.026000000000000002</v>
      </c>
      <c r="AH22" s="3">
        <v>0.8916000000000001</v>
      </c>
      <c r="AI22" s="3">
        <v>0.0126</v>
      </c>
      <c r="AJ22" s="3">
        <v>0.8965000000000001</v>
      </c>
      <c r="AK22" s="3">
        <v>0.0135</v>
      </c>
      <c r="AL22" s="3">
        <v>0.9135000000000001</v>
      </c>
      <c r="AM22" s="3">
        <v>0.0436</v>
      </c>
      <c r="AN22" s="3">
        <v>0.7581</v>
      </c>
      <c r="AO22" s="3">
        <v>0.0448</v>
      </c>
      <c r="AP22" s="3">
        <v>0.7994</v>
      </c>
      <c r="AQ22" s="3">
        <v>0.1102</v>
      </c>
      <c r="AR22" s="3">
        <v>0.8832000000000001</v>
      </c>
      <c r="AS22" s="3">
        <v>0.0181</v>
      </c>
      <c r="AT22" s="3">
        <v>0.7164</v>
      </c>
      <c r="AU22" s="3">
        <v>0.1</v>
      </c>
      <c r="AV22" s="3">
        <v>0.8905000000000001</v>
      </c>
      <c r="AW22" s="3">
        <v>0.0123</v>
      </c>
      <c r="AX22" s="3">
        <v>0.9354</v>
      </c>
      <c r="AY22" s="3">
        <v>0.053700000000000005</v>
      </c>
      <c r="AZ22" s="3">
        <v>0.8948</v>
      </c>
      <c r="BA22" s="3">
        <v>0.0145</v>
      </c>
      <c r="BB22" s="3">
        <v>0.7251000000000001</v>
      </c>
      <c r="BC22" s="3">
        <v>0.12480000000000001</v>
      </c>
      <c r="BD22" s="3">
        <v>0.7625000000000001</v>
      </c>
      <c r="BE22" s="3">
        <v>0.07200000000000001</v>
      </c>
      <c r="BF22" s="3">
        <v>0.8067000000000001</v>
      </c>
      <c r="BG22" s="3">
        <v>0.1446</v>
      </c>
      <c r="BH22" s="3">
        <v>0.8885000000000001</v>
      </c>
      <c r="BI22" s="3">
        <v>0.0201</v>
      </c>
      <c r="BJ22" s="3">
        <v>0.6791</v>
      </c>
      <c r="BK22" s="3">
        <v>0.0738</v>
      </c>
      <c r="BL22" s="3">
        <v>0.8905000000000001</v>
      </c>
      <c r="BM22" s="3">
        <v>0.0102</v>
      </c>
      <c r="BN22" s="3">
        <v>0.8964000000000001</v>
      </c>
      <c r="BO22" s="3">
        <v>0.0073</v>
      </c>
      <c r="BP22" s="3">
        <v>0.8953000000000001</v>
      </c>
      <c r="BQ22" s="3">
        <v>0.0177</v>
      </c>
      <c r="BR22" s="3">
        <v>0.9034000000000001</v>
      </c>
      <c r="BS22" s="3">
        <v>0.021400000000000002</v>
      </c>
    </row>
    <row r="23" spans="1:71" ht="12.75">
      <c r="A23" s="1" t="s">
        <v>57</v>
      </c>
      <c r="B23" s="3">
        <v>0.9205000000000001</v>
      </c>
      <c r="C23" s="3">
        <v>0.0315</v>
      </c>
      <c r="D23" s="3">
        <v>0.8148000000000001</v>
      </c>
      <c r="E23" s="3">
        <v>0.0426</v>
      </c>
      <c r="F23" s="3">
        <v>0.7926000000000001</v>
      </c>
      <c r="G23" s="3">
        <v>0.1492</v>
      </c>
      <c r="H23" s="3">
        <v>0.9418000000000001</v>
      </c>
      <c r="I23" s="3">
        <v>0.019200000000000002</v>
      </c>
      <c r="J23" s="3">
        <v>0.9377000000000001</v>
      </c>
      <c r="K23" s="3">
        <v>0.0177</v>
      </c>
      <c r="L23" s="3">
        <v>0.8230000000000001</v>
      </c>
      <c r="M23" s="3">
        <v>0.0666</v>
      </c>
      <c r="N23" s="3">
        <v>0.8566</v>
      </c>
      <c r="O23" s="3">
        <v>0.0906</v>
      </c>
      <c r="P23" s="3">
        <v>0.9344</v>
      </c>
      <c r="Q23" s="3">
        <v>0.0296</v>
      </c>
      <c r="R23" s="3">
        <v>0.9164</v>
      </c>
      <c r="S23" s="3">
        <v>0.0575</v>
      </c>
      <c r="T23" s="3">
        <v>0.9213</v>
      </c>
      <c r="U23" s="3">
        <v>0.0324</v>
      </c>
      <c r="V23" s="3">
        <v>0.9213</v>
      </c>
      <c r="W23" s="3">
        <v>0.039900000000000005</v>
      </c>
      <c r="X23" s="3">
        <v>0.759</v>
      </c>
      <c r="Y23" s="3">
        <v>0.0834</v>
      </c>
      <c r="Z23" s="3">
        <v>0.8238000000000001</v>
      </c>
      <c r="AA23" s="3">
        <v>0.17450000000000002</v>
      </c>
      <c r="AB23" s="3">
        <v>0.8943000000000001</v>
      </c>
      <c r="AC23" s="3">
        <v>0.040600000000000004</v>
      </c>
      <c r="AD23" s="3">
        <v>0.9246000000000001</v>
      </c>
      <c r="AE23" s="3">
        <v>0.0357</v>
      </c>
      <c r="AF23" s="3">
        <v>0.9279000000000001</v>
      </c>
      <c r="AG23" s="3">
        <v>0.0345</v>
      </c>
      <c r="AH23" s="3">
        <v>0.9205000000000001</v>
      </c>
      <c r="AI23" s="3">
        <v>0.0451</v>
      </c>
      <c r="AJ23" s="3">
        <v>0.9008</v>
      </c>
      <c r="AK23" s="3">
        <v>0.0636</v>
      </c>
      <c r="AL23" s="3">
        <v>0.9016000000000001</v>
      </c>
      <c r="AM23" s="3">
        <v>0.055600000000000004</v>
      </c>
      <c r="AN23" s="3">
        <v>0.5172</v>
      </c>
      <c r="AO23" s="3">
        <v>0.055200000000000006</v>
      </c>
      <c r="AP23" s="3">
        <v>0.5303</v>
      </c>
      <c r="AQ23" s="3">
        <v>0.091</v>
      </c>
      <c r="AR23" s="3">
        <v>0.7738</v>
      </c>
      <c r="AS23" s="3">
        <v>0.1095</v>
      </c>
      <c r="AT23" s="3">
        <v>0.5287000000000001</v>
      </c>
      <c r="AU23" s="3">
        <v>0.054200000000000005</v>
      </c>
      <c r="AV23" s="3">
        <v>0.923</v>
      </c>
      <c r="AW23" s="3">
        <v>0.041800000000000004</v>
      </c>
      <c r="AX23" s="3">
        <v>0.8033</v>
      </c>
      <c r="AY23" s="3">
        <v>0.0663</v>
      </c>
      <c r="AZ23" s="3">
        <v>0.8107000000000001</v>
      </c>
      <c r="BA23" s="3">
        <v>0.12</v>
      </c>
      <c r="BB23" s="3">
        <v>0.8787</v>
      </c>
      <c r="BC23" s="3">
        <v>0.0684</v>
      </c>
      <c r="BD23" s="3">
        <v>0.5074000000000001</v>
      </c>
      <c r="BE23" s="3">
        <v>0.07540000000000001</v>
      </c>
      <c r="BF23" s="3">
        <v>0.5746</v>
      </c>
      <c r="BG23" s="3">
        <v>0.1368</v>
      </c>
      <c r="BH23" s="3">
        <v>0.8287</v>
      </c>
      <c r="BI23" s="3">
        <v>0.058</v>
      </c>
      <c r="BJ23" s="3">
        <v>0.5566</v>
      </c>
      <c r="BK23" s="3">
        <v>0.0756</v>
      </c>
      <c r="BL23" s="3">
        <v>0.9025000000000001</v>
      </c>
      <c r="BM23" s="3">
        <v>0.0397</v>
      </c>
      <c r="BN23" s="3">
        <v>0.9254</v>
      </c>
      <c r="BO23" s="3">
        <v>0.026500000000000003</v>
      </c>
      <c r="BP23" s="3">
        <v>0.9402</v>
      </c>
      <c r="BQ23" s="3">
        <v>0.0151</v>
      </c>
      <c r="BR23" s="3">
        <v>0.9246000000000001</v>
      </c>
      <c r="BS23" s="3">
        <v>0.0363</v>
      </c>
    </row>
    <row r="24" spans="1:71" ht="12.75">
      <c r="A24" s="1" t="s">
        <v>58</v>
      </c>
      <c r="B24" s="3">
        <v>0.6351</v>
      </c>
      <c r="C24" s="3">
        <v>0.037200000000000004</v>
      </c>
      <c r="D24" s="3">
        <v>0.6074</v>
      </c>
      <c r="E24" s="3">
        <v>0.0519</v>
      </c>
      <c r="F24" s="3">
        <v>0.561</v>
      </c>
      <c r="G24" s="3">
        <v>0.0263</v>
      </c>
      <c r="H24" s="3">
        <v>0.5681</v>
      </c>
      <c r="I24" s="3">
        <v>0.0529</v>
      </c>
      <c r="J24" s="3">
        <v>0.6247</v>
      </c>
      <c r="K24" s="3">
        <v>0.04</v>
      </c>
      <c r="L24" s="3">
        <v>0.5368</v>
      </c>
      <c r="M24" s="3">
        <v>0.0978</v>
      </c>
      <c r="N24" s="3">
        <v>0.5842</v>
      </c>
      <c r="O24" s="3">
        <v>0.037200000000000004</v>
      </c>
      <c r="P24" s="3">
        <v>0.5188</v>
      </c>
      <c r="Q24" s="3">
        <v>0.0497</v>
      </c>
      <c r="R24" s="3">
        <v>0.6005</v>
      </c>
      <c r="S24" s="3">
        <v>0.0512</v>
      </c>
      <c r="T24" s="3">
        <v>0.6378</v>
      </c>
      <c r="U24" s="3">
        <v>0.0364</v>
      </c>
      <c r="V24" s="3">
        <v>0.5943</v>
      </c>
      <c r="W24" s="3">
        <v>0.041</v>
      </c>
      <c r="X24" s="3">
        <v>0.603</v>
      </c>
      <c r="Y24" s="3">
        <v>0.0562</v>
      </c>
      <c r="Z24" s="3">
        <v>0.5862</v>
      </c>
      <c r="AA24" s="3">
        <v>0.035</v>
      </c>
      <c r="AB24" s="3">
        <v>0.5299</v>
      </c>
      <c r="AC24" s="3">
        <v>0.057800000000000004</v>
      </c>
      <c r="AD24" s="3">
        <v>0.6289</v>
      </c>
      <c r="AE24" s="3">
        <v>0.0448</v>
      </c>
      <c r="AF24" s="3">
        <v>0.5936</v>
      </c>
      <c r="AG24" s="3">
        <v>0.0664</v>
      </c>
      <c r="AH24" s="3">
        <v>0.5447000000000001</v>
      </c>
      <c r="AI24" s="3">
        <v>0.030500000000000003</v>
      </c>
      <c r="AJ24" s="3">
        <v>0.5232</v>
      </c>
      <c r="AK24" s="3">
        <v>0.0666</v>
      </c>
      <c r="AL24" s="3">
        <v>0.6294000000000001</v>
      </c>
      <c r="AM24" s="3">
        <v>0.0396</v>
      </c>
      <c r="AN24" s="3">
        <v>0.5259</v>
      </c>
      <c r="AO24" s="3">
        <v>0.038900000000000004</v>
      </c>
      <c r="AP24" s="3">
        <v>0.3415</v>
      </c>
      <c r="AQ24" s="3">
        <v>0.0784</v>
      </c>
      <c r="AR24" s="3">
        <v>0.4279</v>
      </c>
      <c r="AS24" s="3">
        <v>0.0635</v>
      </c>
      <c r="AT24" s="3">
        <v>0.3326</v>
      </c>
      <c r="AU24" s="3">
        <v>0.09770000000000001</v>
      </c>
      <c r="AV24" s="3">
        <v>0.6617000000000001</v>
      </c>
      <c r="AW24" s="3">
        <v>0.0375</v>
      </c>
      <c r="AX24" s="3">
        <v>0.5731</v>
      </c>
      <c r="AY24" s="3">
        <v>0.060500000000000005</v>
      </c>
      <c r="AZ24" s="3">
        <v>0.562</v>
      </c>
      <c r="BA24" s="3">
        <v>0.037700000000000004</v>
      </c>
      <c r="BB24" s="3">
        <v>0.5417000000000001</v>
      </c>
      <c r="BC24" s="3">
        <v>0.0471</v>
      </c>
      <c r="BD24" s="3">
        <v>0.5447000000000001</v>
      </c>
      <c r="BE24" s="3">
        <v>0.0504</v>
      </c>
      <c r="BF24" s="3">
        <v>0.3442</v>
      </c>
      <c r="BG24" s="3">
        <v>0.0966</v>
      </c>
      <c r="BH24" s="3">
        <v>0.43560000000000004</v>
      </c>
      <c r="BI24" s="3">
        <v>0.0623</v>
      </c>
      <c r="BJ24" s="3">
        <v>0.376</v>
      </c>
      <c r="BK24" s="3">
        <v>0.0857</v>
      </c>
      <c r="BL24" s="3">
        <v>0.6835</v>
      </c>
      <c r="BM24" s="3">
        <v>0.0466</v>
      </c>
      <c r="BN24" s="3">
        <v>0.7044</v>
      </c>
      <c r="BO24" s="3">
        <v>0.0439</v>
      </c>
      <c r="BP24" s="3">
        <v>0.6432</v>
      </c>
      <c r="BQ24" s="3">
        <v>0.0379</v>
      </c>
      <c r="BR24" s="3">
        <v>0.6262</v>
      </c>
      <c r="BS24" s="3">
        <v>0.0475</v>
      </c>
    </row>
    <row r="25" spans="1:71" ht="12.75">
      <c r="A25" s="1" t="s">
        <v>59</v>
      </c>
      <c r="B25" s="3">
        <v>0.6505000000000001</v>
      </c>
      <c r="C25" s="3">
        <v>0.0882</v>
      </c>
      <c r="D25" s="3">
        <v>0.6232</v>
      </c>
      <c r="E25" s="3">
        <v>0.084</v>
      </c>
      <c r="F25" s="3">
        <v>0.055900000000000005</v>
      </c>
      <c r="G25" s="3">
        <v>0.134</v>
      </c>
      <c r="H25" s="3">
        <v>0.5422</v>
      </c>
      <c r="I25" s="3">
        <v>0.0166</v>
      </c>
      <c r="J25" s="3">
        <v>0.5339</v>
      </c>
      <c r="K25" s="3">
        <v>0.0781</v>
      </c>
      <c r="L25" s="3">
        <v>0.5893</v>
      </c>
      <c r="M25" s="3">
        <v>0.0732</v>
      </c>
      <c r="N25" s="3">
        <v>0.47990000000000005</v>
      </c>
      <c r="O25" s="3">
        <v>0.0998</v>
      </c>
      <c r="P25" s="3">
        <v>0.5421</v>
      </c>
      <c r="Q25" s="3">
        <v>0.015600000000000001</v>
      </c>
      <c r="R25" s="3">
        <v>0.519</v>
      </c>
      <c r="S25" s="3">
        <v>0.1296</v>
      </c>
      <c r="T25" s="3">
        <v>0.6785</v>
      </c>
      <c r="U25" s="3">
        <v>0.0666</v>
      </c>
      <c r="V25" s="3">
        <v>0.6476000000000001</v>
      </c>
      <c r="W25" s="3">
        <v>0.053200000000000004</v>
      </c>
      <c r="X25" s="3">
        <v>0.5896</v>
      </c>
      <c r="Y25" s="3">
        <v>0.09770000000000001</v>
      </c>
      <c r="Z25" s="3">
        <v>0.4186</v>
      </c>
      <c r="AA25" s="3">
        <v>0.26940000000000003</v>
      </c>
      <c r="AB25" s="3">
        <v>0.538</v>
      </c>
      <c r="AC25" s="3">
        <v>0.0125</v>
      </c>
      <c r="AD25" s="3">
        <v>0.6324000000000001</v>
      </c>
      <c r="AE25" s="3">
        <v>0.06620000000000001</v>
      </c>
      <c r="AF25" s="3">
        <v>0.6303000000000001</v>
      </c>
      <c r="AG25" s="3">
        <v>0.09530000000000001</v>
      </c>
      <c r="AH25" s="3">
        <v>0.5581</v>
      </c>
      <c r="AI25" s="3">
        <v>0.21</v>
      </c>
      <c r="AJ25" s="3">
        <v>0.5677</v>
      </c>
      <c r="AK25" s="3">
        <v>0.0791</v>
      </c>
      <c r="AL25" s="3">
        <v>0.618</v>
      </c>
      <c r="AM25" s="3">
        <v>0.0772</v>
      </c>
      <c r="AN25" s="3">
        <v>0.48610000000000003</v>
      </c>
      <c r="AO25" s="3">
        <v>0.0477</v>
      </c>
      <c r="AP25" s="3">
        <v>0.5524</v>
      </c>
      <c r="AQ25" s="3">
        <v>0.060700000000000004</v>
      </c>
      <c r="AR25" s="3">
        <v>0.5734</v>
      </c>
      <c r="AS25" s="3">
        <v>0.09380000000000001</v>
      </c>
      <c r="AT25" s="3">
        <v>0.5201</v>
      </c>
      <c r="AU25" s="3">
        <v>0.03</v>
      </c>
      <c r="AV25" s="3">
        <v>0.6109</v>
      </c>
      <c r="AW25" s="3">
        <v>0.0625</v>
      </c>
      <c r="AX25" s="3">
        <v>0.5762</v>
      </c>
      <c r="AY25" s="3">
        <v>0.0994</v>
      </c>
      <c r="AZ25" s="3">
        <v>0.6232</v>
      </c>
      <c r="BA25" s="3">
        <v>0.0918</v>
      </c>
      <c r="BB25" s="3">
        <v>0.538</v>
      </c>
      <c r="BC25" s="3">
        <v>0.0125</v>
      </c>
      <c r="BD25" s="3">
        <v>0.4686</v>
      </c>
      <c r="BE25" s="3">
        <v>0.037200000000000004</v>
      </c>
      <c r="BF25" s="3">
        <v>0.5685</v>
      </c>
      <c r="BG25" s="3">
        <v>0.0727</v>
      </c>
      <c r="BH25" s="3">
        <v>0.27840000000000004</v>
      </c>
      <c r="BI25" s="3">
        <v>0.2657</v>
      </c>
      <c r="BJ25" s="3">
        <v>0.5147</v>
      </c>
      <c r="BK25" s="3">
        <v>0.056100000000000004</v>
      </c>
      <c r="BL25" s="3">
        <v>0.5842</v>
      </c>
      <c r="BM25" s="3">
        <v>0.0716</v>
      </c>
      <c r="BN25" s="3">
        <v>0.6475000000000001</v>
      </c>
      <c r="BO25" s="3">
        <v>0.058100000000000006</v>
      </c>
      <c r="BP25" s="3">
        <v>0.6377</v>
      </c>
      <c r="BQ25" s="3">
        <v>0.0824</v>
      </c>
      <c r="BR25" s="3">
        <v>0.6365000000000001</v>
      </c>
      <c r="BS25" s="3">
        <v>0.06</v>
      </c>
    </row>
    <row r="26" spans="1:71" ht="12.75">
      <c r="A26" s="4" t="s">
        <v>60</v>
      </c>
      <c r="B26" s="3">
        <v>0.7807000000000001</v>
      </c>
      <c r="C26" s="3">
        <v>0.0041</v>
      </c>
      <c r="D26" s="3">
        <v>0.8209000000000001</v>
      </c>
      <c r="E26" s="3">
        <v>0.006200000000000001</v>
      </c>
      <c r="F26" s="3">
        <v>0.7228</v>
      </c>
      <c r="G26" s="3">
        <v>0.0068000000000000005</v>
      </c>
      <c r="H26" s="3">
        <v>0.8382000000000001</v>
      </c>
      <c r="I26" s="3">
        <v>0.004</v>
      </c>
      <c r="J26" s="3">
        <v>0.7783</v>
      </c>
      <c r="K26" s="3">
        <v>0.0047</v>
      </c>
      <c r="L26" s="3">
        <v>0.8198000000000001</v>
      </c>
      <c r="M26" s="3">
        <v>0.006200000000000001</v>
      </c>
      <c r="N26" s="3">
        <v>0.7214</v>
      </c>
      <c r="O26" s="3">
        <v>0.006900000000000001</v>
      </c>
      <c r="P26" s="3">
        <v>0.8392000000000001</v>
      </c>
      <c r="Q26" s="3">
        <v>0.0039000000000000003</v>
      </c>
      <c r="R26" s="3">
        <v>0.7873</v>
      </c>
      <c r="S26" s="3">
        <v>0.0137</v>
      </c>
      <c r="T26" s="3">
        <v>0.7807000000000001</v>
      </c>
      <c r="U26" s="3">
        <v>0.0041</v>
      </c>
      <c r="V26" s="3">
        <v>0.7808</v>
      </c>
      <c r="W26" s="3">
        <v>0.0043</v>
      </c>
      <c r="X26" s="3">
        <v>0.8201</v>
      </c>
      <c r="Y26" s="3">
        <v>0.0054</v>
      </c>
      <c r="Z26" s="3">
        <v>0.7283000000000001</v>
      </c>
      <c r="AA26" s="3">
        <v>0.006900000000000001</v>
      </c>
      <c r="AB26" s="3">
        <v>0.8384</v>
      </c>
      <c r="AC26" s="3">
        <v>0.0041</v>
      </c>
      <c r="AD26" s="3">
        <v>0.7905000000000001</v>
      </c>
      <c r="AE26" s="3">
        <v>0.0038</v>
      </c>
      <c r="AF26" s="3">
        <v>0.8144</v>
      </c>
      <c r="AG26" s="3">
        <v>0.0047</v>
      </c>
      <c r="AH26" s="3">
        <v>0.7311000000000001</v>
      </c>
      <c r="AI26" s="3">
        <v>0.0064</v>
      </c>
      <c r="AJ26" s="3">
        <v>0.8245</v>
      </c>
      <c r="AK26" s="3">
        <v>0.0044</v>
      </c>
      <c r="AL26" s="3">
        <v>0.842</v>
      </c>
      <c r="AM26" s="3">
        <v>0.0036000000000000003</v>
      </c>
      <c r="AN26" s="3">
        <v>0.7766000000000001</v>
      </c>
      <c r="AO26" s="3">
        <v>0.0041</v>
      </c>
      <c r="AP26" s="3">
        <v>0.8186</v>
      </c>
      <c r="AQ26" s="3">
        <v>0.0088</v>
      </c>
      <c r="AR26" s="3">
        <v>0.7291000000000001</v>
      </c>
      <c r="AS26" s="3">
        <v>0.0074</v>
      </c>
      <c r="AT26" s="3">
        <v>0.8374</v>
      </c>
      <c r="AU26" s="3">
        <v>0.004</v>
      </c>
      <c r="AV26" s="3">
        <v>0.7985</v>
      </c>
      <c r="AW26" s="3">
        <v>0.005</v>
      </c>
      <c r="AX26" s="3">
        <v>0.8327</v>
      </c>
      <c r="AY26" s="3">
        <v>0.006500000000000001</v>
      </c>
      <c r="AZ26" s="3">
        <v>0.7276</v>
      </c>
      <c r="BA26" s="3">
        <v>0.0061</v>
      </c>
      <c r="BB26" s="3">
        <v>0.8347</v>
      </c>
      <c r="BC26" s="3">
        <v>0.0045000000000000005</v>
      </c>
      <c r="BD26" s="3">
        <v>0.778</v>
      </c>
      <c r="BE26" s="3">
        <v>0.0036000000000000003</v>
      </c>
      <c r="BF26" s="3">
        <v>0.8179000000000001</v>
      </c>
      <c r="BG26" s="3">
        <v>0.0064</v>
      </c>
      <c r="BH26" s="3">
        <v>0.7293000000000001</v>
      </c>
      <c r="BI26" s="3">
        <v>0.0073</v>
      </c>
      <c r="BJ26" s="3">
        <v>0.837</v>
      </c>
      <c r="BK26" s="3">
        <v>0.0028</v>
      </c>
      <c r="BL26" s="3">
        <v>0.7604000000000001</v>
      </c>
      <c r="BM26" s="3">
        <v>0.0184</v>
      </c>
      <c r="BN26" s="3">
        <v>0.7367</v>
      </c>
      <c r="BO26" s="3">
        <v>0.0123</v>
      </c>
      <c r="BP26" s="3">
        <v>0.8002</v>
      </c>
      <c r="BQ26" s="3">
        <v>0.0041</v>
      </c>
      <c r="BR26" s="3">
        <v>0.8072</v>
      </c>
      <c r="BS26" s="3">
        <v>0.0034000000000000002</v>
      </c>
    </row>
    <row r="27" spans="1:71" ht="12.75">
      <c r="A27" s="4" t="s">
        <v>61</v>
      </c>
      <c r="B27" s="3">
        <v>0.7427</v>
      </c>
      <c r="C27" s="3">
        <v>0.028900000000000002</v>
      </c>
      <c r="D27" s="3">
        <v>0.7939</v>
      </c>
      <c r="E27" s="3">
        <v>0.039900000000000005</v>
      </c>
      <c r="F27" s="3">
        <v>0.733</v>
      </c>
      <c r="G27" s="3">
        <v>0.11410000000000001</v>
      </c>
      <c r="H27" s="3">
        <v>0.771</v>
      </c>
      <c r="I27" s="3">
        <v>0.0275</v>
      </c>
      <c r="J27" s="3">
        <v>0.7071000000000001</v>
      </c>
      <c r="K27" s="3">
        <v>0.0375</v>
      </c>
      <c r="L27" s="3">
        <v>0.8072</v>
      </c>
      <c r="M27" s="3">
        <v>0.0292</v>
      </c>
      <c r="N27" s="3">
        <v>0.7427</v>
      </c>
      <c r="O27" s="3">
        <v>0.11860000000000001</v>
      </c>
      <c r="P27" s="3">
        <v>0.7949</v>
      </c>
      <c r="Q27" s="3">
        <v>0.0111</v>
      </c>
      <c r="R27" s="3">
        <v>0.8043</v>
      </c>
      <c r="S27" s="3">
        <v>0.015</v>
      </c>
      <c r="T27" s="3">
        <v>0.7427</v>
      </c>
      <c r="U27" s="3">
        <v>0.029400000000000003</v>
      </c>
      <c r="V27" s="3">
        <v>0.7389</v>
      </c>
      <c r="W27" s="3">
        <v>0.0388</v>
      </c>
      <c r="X27" s="3">
        <v>0.8156</v>
      </c>
      <c r="Y27" s="3">
        <v>0.0196</v>
      </c>
      <c r="Z27" s="3">
        <v>0.7492000000000001</v>
      </c>
      <c r="AA27" s="3">
        <v>0.1218</v>
      </c>
      <c r="AB27" s="3">
        <v>0.7671</v>
      </c>
      <c r="AC27" s="3">
        <v>0.032100000000000004</v>
      </c>
      <c r="AD27" s="3">
        <v>0.7857000000000001</v>
      </c>
      <c r="AE27" s="3">
        <v>0.013000000000000001</v>
      </c>
      <c r="AF27" s="3">
        <v>0.8007000000000001</v>
      </c>
      <c r="AG27" s="3">
        <v>0.0322</v>
      </c>
      <c r="AH27" s="3">
        <v>0.7791</v>
      </c>
      <c r="AI27" s="3">
        <v>0.08990000000000001</v>
      </c>
      <c r="AJ27" s="3">
        <v>0.7835000000000001</v>
      </c>
      <c r="AK27" s="3">
        <v>0.027100000000000003</v>
      </c>
      <c r="AL27" s="3">
        <v>0.7667</v>
      </c>
      <c r="AM27" s="3">
        <v>0.0281</v>
      </c>
      <c r="AN27" s="3">
        <v>0.7049000000000001</v>
      </c>
      <c r="AO27" s="3">
        <v>0.031400000000000004</v>
      </c>
      <c r="AP27" s="3">
        <v>0.8</v>
      </c>
      <c r="AQ27" s="3">
        <v>0.0398</v>
      </c>
      <c r="AR27" s="3">
        <v>0.7514000000000001</v>
      </c>
      <c r="AS27" s="3">
        <v>0.1232</v>
      </c>
      <c r="AT27" s="3">
        <v>0.7474000000000001</v>
      </c>
      <c r="AU27" s="3">
        <v>0.033</v>
      </c>
      <c r="AV27" s="3">
        <v>0.7633000000000001</v>
      </c>
      <c r="AW27" s="3">
        <v>0.0268</v>
      </c>
      <c r="AX27" s="3">
        <v>0.8136</v>
      </c>
      <c r="AY27" s="3">
        <v>0.0176</v>
      </c>
      <c r="AZ27" s="3">
        <v>0.7437</v>
      </c>
      <c r="BA27" s="3">
        <v>0.1193</v>
      </c>
      <c r="BB27" s="3">
        <v>0.7671</v>
      </c>
      <c r="BC27" s="3">
        <v>0.028900000000000002</v>
      </c>
      <c r="BD27" s="3">
        <v>0.6919000000000001</v>
      </c>
      <c r="BE27" s="3">
        <v>0.0429</v>
      </c>
      <c r="BF27" s="3">
        <v>0.8089000000000001</v>
      </c>
      <c r="BG27" s="3">
        <v>0.031200000000000002</v>
      </c>
      <c r="BH27" s="3">
        <v>0.7737</v>
      </c>
      <c r="BI27" s="3">
        <v>0.0889</v>
      </c>
      <c r="BJ27" s="3">
        <v>0.7692</v>
      </c>
      <c r="BK27" s="3">
        <v>0.0269</v>
      </c>
      <c r="BL27" s="3">
        <v>0.7972</v>
      </c>
      <c r="BM27" s="3">
        <v>0.0088</v>
      </c>
      <c r="BN27" s="3">
        <v>0.7983</v>
      </c>
      <c r="BO27" s="3">
        <v>0.008400000000000001</v>
      </c>
      <c r="BP27" s="3">
        <v>0.7546</v>
      </c>
      <c r="BQ27" s="3">
        <v>0.026500000000000003</v>
      </c>
      <c r="BR27" s="3">
        <v>0.7866000000000001</v>
      </c>
      <c r="BS27" s="3">
        <v>0.0173</v>
      </c>
    </row>
    <row r="28" spans="1:71" ht="12.75">
      <c r="A28" s="1" t="s">
        <v>62</v>
      </c>
      <c r="B28" s="3">
        <v>0.2551</v>
      </c>
      <c r="C28" s="3">
        <v>0.0053</v>
      </c>
      <c r="D28" s="3">
        <v>0.2766</v>
      </c>
      <c r="E28" s="3">
        <v>0.006500000000000001</v>
      </c>
      <c r="F28" s="3">
        <v>0.26180000000000003</v>
      </c>
      <c r="G28" s="3">
        <v>0.0071</v>
      </c>
      <c r="H28" s="3">
        <v>0.2341</v>
      </c>
      <c r="I28" s="3">
        <v>0.0154</v>
      </c>
      <c r="J28" s="3">
        <v>0.2604</v>
      </c>
      <c r="K28" s="3">
        <v>0.0068000000000000005</v>
      </c>
      <c r="L28" s="3">
        <v>0.2817</v>
      </c>
      <c r="M28" s="3">
        <v>0.009300000000000001</v>
      </c>
      <c r="N28" s="3">
        <v>0.2847</v>
      </c>
      <c r="O28" s="3">
        <v>0.010100000000000001</v>
      </c>
      <c r="P28" s="3">
        <v>0.24780000000000002</v>
      </c>
      <c r="Q28" s="3">
        <v>0.012100000000000001</v>
      </c>
      <c r="R28" s="3">
        <v>0.2788</v>
      </c>
      <c r="S28" s="3">
        <v>0.0067</v>
      </c>
      <c r="T28" s="3">
        <v>0.2576</v>
      </c>
      <c r="U28" s="3">
        <v>0.0053</v>
      </c>
      <c r="V28" s="3">
        <v>0.25680000000000003</v>
      </c>
      <c r="W28" s="3">
        <v>0.0058000000000000005</v>
      </c>
      <c r="X28" s="3">
        <v>0.28150000000000003</v>
      </c>
      <c r="Y28" s="3">
        <v>0.007500000000000001</v>
      </c>
      <c r="Z28" s="3">
        <v>0.2877</v>
      </c>
      <c r="AA28" s="3">
        <v>0.0099</v>
      </c>
      <c r="AB28" s="3">
        <v>0.2479</v>
      </c>
      <c r="AC28" s="3">
        <v>0.013800000000000002</v>
      </c>
      <c r="AD28" s="3">
        <v>0.2797</v>
      </c>
      <c r="AE28" s="3">
        <v>0.0092</v>
      </c>
      <c r="AF28" s="3">
        <v>0.2896</v>
      </c>
      <c r="AG28" s="3">
        <v>0.0109</v>
      </c>
      <c r="AH28" s="3">
        <v>0.2877</v>
      </c>
      <c r="AI28" s="3">
        <v>0.0099</v>
      </c>
      <c r="AJ28" s="3">
        <v>0.26680000000000004</v>
      </c>
      <c r="AK28" s="3">
        <v>0.0078000000000000005</v>
      </c>
      <c r="AL28" s="3">
        <v>0.2879</v>
      </c>
      <c r="AM28" s="3">
        <v>0.0076</v>
      </c>
      <c r="AN28" s="3">
        <v>0.23170000000000002</v>
      </c>
      <c r="AO28" s="3">
        <v>0.007200000000000001</v>
      </c>
      <c r="AP28" s="3">
        <v>0.2685</v>
      </c>
      <c r="AQ28" s="3">
        <v>0.0094</v>
      </c>
      <c r="AR28" s="3">
        <v>0.2864</v>
      </c>
      <c r="AS28" s="3">
        <v>0.010400000000000001</v>
      </c>
      <c r="AT28" s="3">
        <v>0.22410000000000002</v>
      </c>
      <c r="AU28" s="3">
        <v>0.013000000000000001</v>
      </c>
      <c r="AV28" s="3">
        <v>0.2665</v>
      </c>
      <c r="AW28" s="3">
        <v>0.0089</v>
      </c>
      <c r="AX28" s="3">
        <v>0.2783</v>
      </c>
      <c r="AY28" s="3">
        <v>0.0086</v>
      </c>
      <c r="AZ28" s="3">
        <v>0.281</v>
      </c>
      <c r="BA28" s="3">
        <v>0.0105</v>
      </c>
      <c r="BB28" s="3">
        <v>0.256</v>
      </c>
      <c r="BC28" s="3">
        <v>0.0118</v>
      </c>
      <c r="BD28" s="3">
        <v>0.23750000000000002</v>
      </c>
      <c r="BE28" s="3">
        <v>0.0073</v>
      </c>
      <c r="BF28" s="3">
        <v>0.2654</v>
      </c>
      <c r="BG28" s="3">
        <v>0.0095</v>
      </c>
      <c r="BH28" s="3">
        <v>0.2883</v>
      </c>
      <c r="BI28" s="3">
        <v>0.0102</v>
      </c>
      <c r="BJ28" s="3">
        <v>0.2205</v>
      </c>
      <c r="BK28" s="3">
        <v>0.0206</v>
      </c>
      <c r="BL28" s="3">
        <v>0.28140000000000004</v>
      </c>
      <c r="BM28" s="3">
        <v>0.0076</v>
      </c>
      <c r="BN28" s="3">
        <v>0.2752</v>
      </c>
      <c r="BO28" s="3">
        <v>0.0077</v>
      </c>
      <c r="BP28" s="3">
        <v>0.2611</v>
      </c>
      <c r="BQ28" s="3">
        <v>0.0068000000000000005</v>
      </c>
      <c r="BR28" s="3">
        <v>0.29660000000000003</v>
      </c>
      <c r="BS28" s="3">
        <v>0.009300000000000001</v>
      </c>
    </row>
    <row r="29" spans="1:71" ht="12.75">
      <c r="A29" s="4" t="s">
        <v>63</v>
      </c>
      <c r="B29" s="3">
        <v>0.6917</v>
      </c>
      <c r="C29" s="3">
        <v>0.0316</v>
      </c>
      <c r="D29" s="3">
        <v>0.9709000000000001</v>
      </c>
      <c r="E29" s="3">
        <v>0.0033</v>
      </c>
      <c r="F29" s="3">
        <v>0.8079000000000001</v>
      </c>
      <c r="G29" s="3">
        <v>0.0741</v>
      </c>
      <c r="H29" s="3">
        <v>0.7901</v>
      </c>
      <c r="I29" s="3">
        <v>0.0361</v>
      </c>
      <c r="J29" s="3">
        <v>0.6305000000000001</v>
      </c>
      <c r="K29" s="3">
        <v>0.0216</v>
      </c>
      <c r="L29" s="3">
        <v>0.9709000000000001</v>
      </c>
      <c r="M29" s="3">
        <v>0.0033</v>
      </c>
      <c r="N29" s="3">
        <v>0.7499</v>
      </c>
      <c r="O29" s="3">
        <v>0.0437</v>
      </c>
      <c r="P29" s="3">
        <v>0.8449000000000001</v>
      </c>
      <c r="Q29" s="3">
        <v>0.0425</v>
      </c>
      <c r="R29" s="3">
        <v>0.9011</v>
      </c>
      <c r="S29" s="3">
        <v>0.0502</v>
      </c>
      <c r="T29" s="3">
        <v>0.6971</v>
      </c>
      <c r="U29" s="3">
        <v>0.027200000000000002</v>
      </c>
      <c r="V29" s="3">
        <v>0.7057</v>
      </c>
      <c r="W29" s="3">
        <v>0.027</v>
      </c>
      <c r="X29" s="3">
        <v>0.9703</v>
      </c>
      <c r="Y29" s="3">
        <v>0.0036000000000000003</v>
      </c>
      <c r="Z29" s="3">
        <v>0.8375</v>
      </c>
      <c r="AA29" s="3">
        <v>0.0439</v>
      </c>
      <c r="AB29" s="3">
        <v>0.7807000000000001</v>
      </c>
      <c r="AC29" s="3">
        <v>0.0575</v>
      </c>
      <c r="AD29" s="3">
        <v>0.6749</v>
      </c>
      <c r="AE29" s="3">
        <v>0.0472</v>
      </c>
      <c r="AF29" s="3">
        <v>0.7211000000000001</v>
      </c>
      <c r="AG29" s="3">
        <v>0.0805</v>
      </c>
      <c r="AH29" s="3">
        <v>0.7174</v>
      </c>
      <c r="AI29" s="3">
        <v>0.0839</v>
      </c>
      <c r="AJ29" s="3">
        <v>0.6880000000000001</v>
      </c>
      <c r="AK29" s="3">
        <v>0.052500000000000005</v>
      </c>
      <c r="AL29" s="3">
        <v>0.9607</v>
      </c>
      <c r="AM29" s="3">
        <v>0.013800000000000002</v>
      </c>
      <c r="AN29" s="3">
        <v>0.6771</v>
      </c>
      <c r="AO29" s="3">
        <v>0.0356</v>
      </c>
      <c r="AP29" s="3">
        <v>0.9162</v>
      </c>
      <c r="AQ29" s="3">
        <v>0.0409</v>
      </c>
      <c r="AR29" s="3">
        <v>0.7979</v>
      </c>
      <c r="AS29" s="3">
        <v>0.053500000000000006</v>
      </c>
      <c r="AT29" s="3">
        <v>0.7383000000000001</v>
      </c>
      <c r="AU29" s="3">
        <v>0.041100000000000005</v>
      </c>
      <c r="AV29" s="3">
        <v>0.6854</v>
      </c>
      <c r="AW29" s="3">
        <v>0.0262</v>
      </c>
      <c r="AX29" s="3">
        <v>0.9703</v>
      </c>
      <c r="AY29" s="3">
        <v>0.0036000000000000003</v>
      </c>
      <c r="AZ29" s="3">
        <v>0.8024</v>
      </c>
      <c r="BA29" s="3">
        <v>0.04</v>
      </c>
      <c r="BB29" s="3">
        <v>0.7607</v>
      </c>
      <c r="BC29" s="3">
        <v>0.036500000000000005</v>
      </c>
      <c r="BD29" s="3">
        <v>0.6851</v>
      </c>
      <c r="BE29" s="3">
        <v>0.0317</v>
      </c>
      <c r="BF29" s="3">
        <v>0.9169</v>
      </c>
      <c r="BG29" s="3">
        <v>0.077</v>
      </c>
      <c r="BH29" s="3">
        <v>0.8213</v>
      </c>
      <c r="BI29" s="3">
        <v>0.062400000000000004</v>
      </c>
      <c r="BJ29" s="3">
        <v>0.7616</v>
      </c>
      <c r="BK29" s="3">
        <v>0.0371</v>
      </c>
      <c r="BL29" s="3">
        <v>0.7468</v>
      </c>
      <c r="BM29" s="3">
        <v>0.027600000000000003</v>
      </c>
      <c r="BN29" s="3">
        <v>0.6837000000000001</v>
      </c>
      <c r="BO29" s="3">
        <v>0.0511</v>
      </c>
      <c r="BP29" s="3">
        <v>0.7288</v>
      </c>
      <c r="BQ29" s="3">
        <v>0.031200000000000002</v>
      </c>
      <c r="BR29" s="3">
        <v>0.7103</v>
      </c>
      <c r="BS29" s="3">
        <v>0.0488</v>
      </c>
    </row>
    <row r="30" spans="1:71" ht="12.75">
      <c r="A30" s="2" t="s">
        <v>64</v>
      </c>
      <c r="B30" s="3">
        <v>0.4228</v>
      </c>
      <c r="C30" s="3">
        <v>0.023700000000000002</v>
      </c>
      <c r="D30" s="3">
        <v>0.219</v>
      </c>
      <c r="E30" s="3">
        <v>0.0261</v>
      </c>
      <c r="F30" s="3">
        <v>0.1821</v>
      </c>
      <c r="G30" s="3">
        <v>0.0313</v>
      </c>
      <c r="H30" s="3">
        <v>0.23970000000000002</v>
      </c>
      <c r="I30" s="3">
        <v>0.0129</v>
      </c>
      <c r="J30" s="3">
        <v>0.45070000000000005</v>
      </c>
      <c r="K30" s="3">
        <v>0.020300000000000002</v>
      </c>
      <c r="L30" s="3">
        <v>0.22410000000000002</v>
      </c>
      <c r="M30" s="3">
        <v>0.0233</v>
      </c>
      <c r="N30" s="3">
        <v>0.1862</v>
      </c>
      <c r="O30" s="3">
        <v>0.015300000000000001</v>
      </c>
      <c r="P30" s="3">
        <v>0.17450000000000002</v>
      </c>
      <c r="Q30" s="3">
        <v>0.0109</v>
      </c>
      <c r="R30" s="3">
        <v>0.1752</v>
      </c>
      <c r="S30" s="3">
        <v>0.0196</v>
      </c>
      <c r="T30" s="3">
        <v>0.4334</v>
      </c>
      <c r="U30" s="3">
        <v>0.022</v>
      </c>
      <c r="V30" s="3">
        <v>0.40280000000000005</v>
      </c>
      <c r="W30" s="3">
        <v>0.0297</v>
      </c>
      <c r="X30" s="3">
        <v>0.2248</v>
      </c>
      <c r="Y30" s="3">
        <v>0.040600000000000004</v>
      </c>
      <c r="Z30" s="3">
        <v>0.1686</v>
      </c>
      <c r="AA30" s="3">
        <v>0.022500000000000003</v>
      </c>
      <c r="AB30" s="3">
        <v>0.1307</v>
      </c>
      <c r="AC30" s="3">
        <v>0.0222</v>
      </c>
      <c r="AD30" s="3">
        <v>0.271</v>
      </c>
      <c r="AE30" s="3">
        <v>0.0262</v>
      </c>
      <c r="AF30" s="3">
        <v>0.1907</v>
      </c>
      <c r="AG30" s="3">
        <v>0.0463</v>
      </c>
      <c r="AH30" s="3">
        <v>0.2</v>
      </c>
      <c r="AI30" s="3">
        <v>0.0563</v>
      </c>
      <c r="AJ30" s="3">
        <v>0.1928</v>
      </c>
      <c r="AK30" s="3">
        <v>0.0804</v>
      </c>
      <c r="AL30" s="3">
        <v>0.3048</v>
      </c>
      <c r="AM30" s="3">
        <v>0.0184</v>
      </c>
      <c r="AN30" s="3">
        <v>0.14170000000000002</v>
      </c>
      <c r="AO30" s="3">
        <v>0.0134</v>
      </c>
      <c r="AP30" s="3">
        <v>0.1359</v>
      </c>
      <c r="AQ30" s="3">
        <v>0.0166</v>
      </c>
      <c r="AR30" s="3">
        <v>0.2107</v>
      </c>
      <c r="AS30" s="3">
        <v>0.0359</v>
      </c>
      <c r="AT30" s="3">
        <v>0.1307</v>
      </c>
      <c r="AU30" s="3">
        <v>0.0123</v>
      </c>
      <c r="AV30" s="3">
        <v>0.3638</v>
      </c>
      <c r="AW30" s="3">
        <v>0.0245</v>
      </c>
      <c r="AX30" s="3">
        <v>0.2093</v>
      </c>
      <c r="AY30" s="3">
        <v>0.0345</v>
      </c>
      <c r="AZ30" s="3">
        <v>0.1459</v>
      </c>
      <c r="BA30" s="3">
        <v>0.023700000000000002</v>
      </c>
      <c r="BB30" s="3">
        <v>0.10450000000000001</v>
      </c>
      <c r="BC30" s="3">
        <v>0.0079</v>
      </c>
      <c r="BD30" s="3">
        <v>0.1521</v>
      </c>
      <c r="BE30" s="3">
        <v>0.0193</v>
      </c>
      <c r="BF30" s="3">
        <v>0.131</v>
      </c>
      <c r="BG30" s="3">
        <v>0.0089</v>
      </c>
      <c r="BH30" s="3">
        <v>0.1872</v>
      </c>
      <c r="BI30" s="3">
        <v>0.024300000000000002</v>
      </c>
      <c r="BJ30" s="3">
        <v>0.13720000000000002</v>
      </c>
      <c r="BK30" s="3">
        <v>0.018000000000000002</v>
      </c>
      <c r="BL30" s="3">
        <v>0.2379</v>
      </c>
      <c r="BM30" s="3">
        <v>0.0329</v>
      </c>
      <c r="BN30" s="3">
        <v>0.4797</v>
      </c>
      <c r="BO30" s="3">
        <v>0.027</v>
      </c>
      <c r="BP30" s="3">
        <v>0.4303</v>
      </c>
      <c r="BQ30" s="3">
        <v>0.0212</v>
      </c>
      <c r="BR30" s="3">
        <v>0.2283</v>
      </c>
      <c r="BS30" s="3">
        <v>0.020200000000000003</v>
      </c>
    </row>
    <row r="31" spans="1:71" ht="12.75">
      <c r="A31" s="5" t="s">
        <v>65</v>
      </c>
      <c r="B31" s="3">
        <v>0.9956</v>
      </c>
      <c r="C31" s="3">
        <v>0.0022</v>
      </c>
      <c r="D31" s="3">
        <v>0.9955</v>
      </c>
      <c r="E31" s="3">
        <v>0.004200000000000001</v>
      </c>
      <c r="F31" s="3">
        <v>0.9243</v>
      </c>
      <c r="G31" s="3">
        <v>0.0094</v>
      </c>
      <c r="H31" s="3">
        <v>0.9939</v>
      </c>
      <c r="I31" s="3">
        <v>0.0031000000000000003</v>
      </c>
      <c r="J31" s="3">
        <v>0.9958</v>
      </c>
      <c r="K31" s="3">
        <v>0.0021000000000000003</v>
      </c>
      <c r="L31" s="3">
        <v>0.9956</v>
      </c>
      <c r="M31" s="3">
        <v>0.0043</v>
      </c>
      <c r="N31" s="3">
        <v>0.9184</v>
      </c>
      <c r="O31" s="3">
        <v>0.0085</v>
      </c>
      <c r="P31" s="3">
        <v>0.9942000000000001</v>
      </c>
      <c r="Q31" s="3">
        <v>0.0029000000000000002</v>
      </c>
      <c r="R31" s="3">
        <v>0.9926</v>
      </c>
      <c r="S31" s="3">
        <v>0.0047</v>
      </c>
      <c r="T31" s="3">
        <v>0.9956</v>
      </c>
      <c r="U31" s="3">
        <v>0.0022</v>
      </c>
      <c r="V31" s="3">
        <v>0.9952000000000001</v>
      </c>
      <c r="W31" s="3">
        <v>0.0025</v>
      </c>
      <c r="X31" s="3">
        <v>0.9951000000000001</v>
      </c>
      <c r="Y31" s="3">
        <v>0.0034000000000000002</v>
      </c>
      <c r="Z31" s="3">
        <v>0.9296000000000001</v>
      </c>
      <c r="AA31" s="3">
        <v>0.010400000000000001</v>
      </c>
      <c r="AB31" s="3">
        <v>0.9921000000000001</v>
      </c>
      <c r="AC31" s="3">
        <v>0.005200000000000001</v>
      </c>
      <c r="AD31" s="3">
        <v>0.9919</v>
      </c>
      <c r="AE31" s="3">
        <v>0.0046</v>
      </c>
      <c r="AF31" s="3">
        <v>0.9912000000000001</v>
      </c>
      <c r="AG31" s="3">
        <v>0.0048000000000000004</v>
      </c>
      <c r="AH31" s="3">
        <v>0.9311</v>
      </c>
      <c r="AI31" s="3">
        <v>0.0132</v>
      </c>
      <c r="AJ31" s="3">
        <v>0.9914000000000001</v>
      </c>
      <c r="AK31" s="3">
        <v>0.0043</v>
      </c>
      <c r="AL31" s="3">
        <v>0.9092</v>
      </c>
      <c r="AM31" s="3">
        <v>0.0038</v>
      </c>
      <c r="AN31" s="3">
        <v>0.9756</v>
      </c>
      <c r="AO31" s="3">
        <v>0.0047</v>
      </c>
      <c r="AP31" s="3">
        <v>0.9942000000000001</v>
      </c>
      <c r="AQ31" s="3">
        <v>0.0047</v>
      </c>
      <c r="AR31" s="3">
        <v>0.9342</v>
      </c>
      <c r="AS31" s="3">
        <v>0.015600000000000001</v>
      </c>
      <c r="AT31" s="3">
        <v>0.9941000000000001</v>
      </c>
      <c r="AU31" s="3">
        <v>0.0021000000000000003</v>
      </c>
      <c r="AV31" s="3">
        <v>0.992</v>
      </c>
      <c r="AW31" s="3">
        <v>0.0044</v>
      </c>
      <c r="AX31" s="3">
        <v>0.9947</v>
      </c>
      <c r="AY31" s="3">
        <v>0.004</v>
      </c>
      <c r="AZ31" s="3">
        <v>0.9314</v>
      </c>
      <c r="BA31" s="3">
        <v>0.0125</v>
      </c>
      <c r="BB31" s="3">
        <v>0.9937</v>
      </c>
      <c r="BC31" s="3">
        <v>0.0029000000000000002</v>
      </c>
      <c r="BD31" s="3">
        <v>0.9753000000000001</v>
      </c>
      <c r="BE31" s="3">
        <v>0.0035</v>
      </c>
      <c r="BF31" s="3">
        <v>0.9939</v>
      </c>
      <c r="BG31" s="3">
        <v>0.0046</v>
      </c>
      <c r="BH31" s="3">
        <v>0.928</v>
      </c>
      <c r="BI31" s="3">
        <v>0.0109</v>
      </c>
      <c r="BJ31" s="3">
        <v>0.9926</v>
      </c>
      <c r="BK31" s="3">
        <v>0.0027</v>
      </c>
      <c r="BL31" s="3">
        <v>0.8773000000000001</v>
      </c>
      <c r="BM31" s="3">
        <v>0.024900000000000002</v>
      </c>
      <c r="BN31" s="3">
        <v>0.9742000000000001</v>
      </c>
      <c r="BO31" s="3">
        <v>0.004200000000000001</v>
      </c>
      <c r="BP31" s="3">
        <v>0.9894000000000001</v>
      </c>
      <c r="BQ31" s="3">
        <v>0.0033</v>
      </c>
      <c r="BR31" s="3">
        <v>0.9076000000000001</v>
      </c>
      <c r="BS31" s="3">
        <v>0.003</v>
      </c>
    </row>
    <row r="32" spans="1:71" ht="12.75">
      <c r="A32" s="1" t="s">
        <v>66</v>
      </c>
      <c r="B32" s="3">
        <v>0.7419</v>
      </c>
      <c r="C32" s="3">
        <v>0.006900000000000001</v>
      </c>
      <c r="D32" s="3">
        <v>0.9047000000000001</v>
      </c>
      <c r="E32" s="3">
        <v>0.0059</v>
      </c>
      <c r="F32" s="3">
        <v>0.8486</v>
      </c>
      <c r="G32" s="3">
        <v>0.0171</v>
      </c>
      <c r="H32" s="3">
        <v>0.8139000000000001</v>
      </c>
      <c r="I32" s="3">
        <v>0.0258</v>
      </c>
      <c r="J32" s="3">
        <v>0.7649</v>
      </c>
      <c r="K32" s="3">
        <v>0.0045000000000000005</v>
      </c>
      <c r="L32" s="3">
        <v>0.9026000000000001</v>
      </c>
      <c r="M32" s="3">
        <v>0.0051</v>
      </c>
      <c r="N32" s="3">
        <v>0.8945000000000001</v>
      </c>
      <c r="O32" s="3">
        <v>0.007500000000000001</v>
      </c>
      <c r="P32" s="3">
        <v>0.8149000000000001</v>
      </c>
      <c r="Q32" s="3">
        <v>0.0055000000000000005</v>
      </c>
      <c r="R32" s="3">
        <v>0.8963000000000001</v>
      </c>
      <c r="S32" s="3">
        <v>0.0063</v>
      </c>
      <c r="T32" s="3">
        <v>0.808</v>
      </c>
      <c r="U32" s="3">
        <v>0.0045000000000000005</v>
      </c>
      <c r="V32" s="3">
        <v>0.7632</v>
      </c>
      <c r="W32" s="3">
        <v>0.0047</v>
      </c>
      <c r="X32" s="3">
        <v>0.9033</v>
      </c>
      <c r="Y32" s="3">
        <v>0.0056</v>
      </c>
      <c r="Z32" s="3">
        <v>0.8942</v>
      </c>
      <c r="AA32" s="3">
        <v>0.0077</v>
      </c>
      <c r="AB32" s="3">
        <v>0.7942</v>
      </c>
      <c r="AC32" s="3">
        <v>0.0131</v>
      </c>
      <c r="AD32" s="3">
        <v>0.6855</v>
      </c>
      <c r="AE32" s="3">
        <v>0.0071</v>
      </c>
      <c r="AF32" s="3">
        <v>0.887</v>
      </c>
      <c r="AG32" s="3">
        <v>0.0086</v>
      </c>
      <c r="AH32" s="3">
        <v>0.8828</v>
      </c>
      <c r="AI32" s="3">
        <v>0.012700000000000001</v>
      </c>
      <c r="AJ32" s="3">
        <v>0.7936000000000001</v>
      </c>
      <c r="AK32" s="3">
        <v>0.0264</v>
      </c>
      <c r="AL32" s="3">
        <v>0.3766</v>
      </c>
      <c r="AM32" s="3">
        <v>0.0083</v>
      </c>
      <c r="AN32" s="3">
        <v>0.3881</v>
      </c>
      <c r="AO32" s="3">
        <v>0.0066</v>
      </c>
      <c r="AP32" s="3">
        <v>0.613</v>
      </c>
      <c r="AQ32" s="3">
        <v>0.030100000000000002</v>
      </c>
      <c r="AR32" s="3">
        <v>0.841</v>
      </c>
      <c r="AS32" s="3">
        <v>0.026600000000000002</v>
      </c>
      <c r="AT32" s="3">
        <v>0.4035</v>
      </c>
      <c r="AU32" s="3">
        <v>0.0094</v>
      </c>
      <c r="AV32" s="3">
        <v>0.7349</v>
      </c>
      <c r="AW32" s="3">
        <v>0.0038</v>
      </c>
      <c r="AX32" s="3">
        <v>0.9024000000000001</v>
      </c>
      <c r="AY32" s="3">
        <v>0.0079</v>
      </c>
      <c r="AZ32" s="3">
        <v>0.8875000000000001</v>
      </c>
      <c r="BA32" s="3">
        <v>0.010700000000000001</v>
      </c>
      <c r="BB32" s="3">
        <v>0.8322</v>
      </c>
      <c r="BC32" s="3">
        <v>0.0164</v>
      </c>
      <c r="BD32" s="3">
        <v>0.39230000000000004</v>
      </c>
      <c r="BE32" s="3">
        <v>0.007200000000000001</v>
      </c>
      <c r="BF32" s="3">
        <v>0.5338</v>
      </c>
      <c r="BG32" s="3">
        <v>0.048400000000000006</v>
      </c>
      <c r="BH32" s="3">
        <v>0.8597</v>
      </c>
      <c r="BI32" s="3">
        <v>0.0131</v>
      </c>
      <c r="BJ32" s="3">
        <v>0.40740000000000004</v>
      </c>
      <c r="BK32" s="3">
        <v>0.0068000000000000005</v>
      </c>
      <c r="BL32" s="3">
        <v>0.36160000000000003</v>
      </c>
      <c r="BM32" s="3">
        <v>0.016900000000000002</v>
      </c>
      <c r="BN32" s="3">
        <v>0.6646000000000001</v>
      </c>
      <c r="BO32" s="3">
        <v>0.0074</v>
      </c>
      <c r="BP32" s="3">
        <v>0.7934</v>
      </c>
      <c r="BQ32" s="3">
        <v>0.004</v>
      </c>
      <c r="BR32" s="3">
        <v>0.3766</v>
      </c>
      <c r="BS32" s="3">
        <v>0.0083</v>
      </c>
    </row>
    <row r="33" spans="1:71" ht="12.75">
      <c r="A33" s="1" t="s">
        <v>67</v>
      </c>
      <c r="B33" s="3">
        <v>0.9269000000000001</v>
      </c>
      <c r="C33" s="3">
        <v>0.0058000000000000005</v>
      </c>
      <c r="D33" s="3">
        <v>0.9519000000000001</v>
      </c>
      <c r="E33" s="3">
        <v>0.007500000000000001</v>
      </c>
      <c r="F33" s="3">
        <v>0.8619</v>
      </c>
      <c r="G33" s="3">
        <v>0.0473</v>
      </c>
      <c r="H33" s="3">
        <v>0.9395</v>
      </c>
      <c r="I33" s="3">
        <v>0.007500000000000001</v>
      </c>
      <c r="J33" s="3">
        <v>0.9344</v>
      </c>
      <c r="K33" s="3">
        <v>0.0041</v>
      </c>
      <c r="L33" s="3">
        <v>0.9509000000000001</v>
      </c>
      <c r="M33" s="3">
        <v>0.0054</v>
      </c>
      <c r="N33" s="3">
        <v>0.8823000000000001</v>
      </c>
      <c r="O33" s="3">
        <v>0.0806</v>
      </c>
      <c r="P33" s="3">
        <v>0.9465</v>
      </c>
      <c r="Q33" s="3">
        <v>0.0055000000000000005</v>
      </c>
      <c r="R33" s="3">
        <v>0.906</v>
      </c>
      <c r="S33" s="3">
        <v>0.0911</v>
      </c>
      <c r="T33" s="3">
        <v>0.9351</v>
      </c>
      <c r="U33" s="3">
        <v>0.004200000000000001</v>
      </c>
      <c r="V33" s="3">
        <v>0.9342</v>
      </c>
      <c r="W33" s="3">
        <v>0.0038</v>
      </c>
      <c r="X33" s="3">
        <v>0.9543</v>
      </c>
      <c r="Y33" s="3">
        <v>0.0056</v>
      </c>
      <c r="Z33" s="3">
        <v>0.8623000000000001</v>
      </c>
      <c r="AA33" s="3">
        <v>0.09920000000000001</v>
      </c>
      <c r="AB33" s="3">
        <v>0.9468000000000001</v>
      </c>
      <c r="AC33" s="3">
        <v>0.0055000000000000005</v>
      </c>
      <c r="AD33" s="3">
        <v>0.9323</v>
      </c>
      <c r="AE33" s="3">
        <v>0.0048000000000000004</v>
      </c>
      <c r="AF33" s="3">
        <v>0.9355</v>
      </c>
      <c r="AG33" s="3">
        <v>0.0064</v>
      </c>
      <c r="AH33" s="3">
        <v>0.9323</v>
      </c>
      <c r="AI33" s="3">
        <v>0.009300000000000001</v>
      </c>
      <c r="AJ33" s="3">
        <v>0.9317000000000001</v>
      </c>
      <c r="AK33" s="3">
        <v>0.009000000000000001</v>
      </c>
      <c r="AL33" s="3">
        <v>0.9579000000000001</v>
      </c>
      <c r="AM33" s="3">
        <v>0.003</v>
      </c>
      <c r="AN33" s="3">
        <v>0.8412000000000001</v>
      </c>
      <c r="AO33" s="3">
        <v>0.010100000000000001</v>
      </c>
      <c r="AP33" s="3">
        <v>0.9088</v>
      </c>
      <c r="AQ33" s="3">
        <v>0.007200000000000001</v>
      </c>
      <c r="AR33" s="3">
        <v>0.529</v>
      </c>
      <c r="AS33" s="3">
        <v>0.30770000000000003</v>
      </c>
      <c r="AT33" s="3">
        <v>0.9068</v>
      </c>
      <c r="AU33" s="3">
        <v>0.0055000000000000005</v>
      </c>
      <c r="AV33" s="3">
        <v>0.9313</v>
      </c>
      <c r="AW33" s="3">
        <v>0.0073</v>
      </c>
      <c r="AX33" s="3">
        <v>0.9533</v>
      </c>
      <c r="AY33" s="3">
        <v>0.0049</v>
      </c>
      <c r="AZ33" s="3">
        <v>0.9116000000000001</v>
      </c>
      <c r="BA33" s="3">
        <v>0.060200000000000004</v>
      </c>
      <c r="BB33" s="3">
        <v>0.9418000000000001</v>
      </c>
      <c r="BC33" s="3">
        <v>0.0036000000000000003</v>
      </c>
      <c r="BD33" s="3">
        <v>0.8391000000000001</v>
      </c>
      <c r="BE33" s="3">
        <v>0.0099</v>
      </c>
      <c r="BF33" s="3">
        <v>0.9109</v>
      </c>
      <c r="BG33" s="3">
        <v>0.012</v>
      </c>
      <c r="BH33" s="3">
        <v>0.7528</v>
      </c>
      <c r="BI33" s="3">
        <v>0.2731</v>
      </c>
      <c r="BJ33" s="3">
        <v>0.9068</v>
      </c>
      <c r="BK33" s="3">
        <v>0.0056</v>
      </c>
      <c r="BL33" s="3">
        <v>0.9017000000000001</v>
      </c>
      <c r="BM33" s="3">
        <v>0.0066</v>
      </c>
      <c r="BN33" s="3">
        <v>0.7995</v>
      </c>
      <c r="BO33" s="3">
        <v>0.11760000000000001</v>
      </c>
      <c r="BP33" s="3">
        <v>0.934</v>
      </c>
      <c r="BQ33" s="3">
        <v>0.0027</v>
      </c>
      <c r="BR33" s="3">
        <v>0.9341</v>
      </c>
      <c r="BS33" s="3">
        <v>0.0041</v>
      </c>
    </row>
    <row r="34" spans="1:71" ht="12.75">
      <c r="A34" s="1" t="s">
        <v>68</v>
      </c>
      <c r="B34" s="3">
        <v>0.9776</v>
      </c>
      <c r="C34" s="3">
        <v>0.003</v>
      </c>
      <c r="D34" s="3">
        <v>0.8896000000000001</v>
      </c>
      <c r="E34" s="3">
        <v>0.007500000000000001</v>
      </c>
      <c r="F34" s="3">
        <v>0.8153</v>
      </c>
      <c r="G34" s="3">
        <v>0.0074</v>
      </c>
      <c r="H34" s="3">
        <v>0.9751000000000001</v>
      </c>
      <c r="I34" s="3">
        <v>0.010100000000000001</v>
      </c>
      <c r="J34" s="3">
        <v>0.9755</v>
      </c>
      <c r="K34" s="3">
        <v>0.0038</v>
      </c>
      <c r="L34" s="3">
        <v>0.8904000000000001</v>
      </c>
      <c r="M34" s="3">
        <v>0.009300000000000001</v>
      </c>
      <c r="N34" s="3">
        <v>0.8506</v>
      </c>
      <c r="O34" s="3">
        <v>0.0056</v>
      </c>
      <c r="P34" s="3">
        <v>0.9848</v>
      </c>
      <c r="Q34" s="3">
        <v>0.0032</v>
      </c>
      <c r="R34" s="3">
        <v>0.9473</v>
      </c>
      <c r="S34" s="3">
        <v>0.0119</v>
      </c>
      <c r="T34" s="3">
        <v>0.9776</v>
      </c>
      <c r="U34" s="3">
        <v>0.003</v>
      </c>
      <c r="V34" s="3">
        <v>0.9774</v>
      </c>
      <c r="W34" s="3">
        <v>0.0027</v>
      </c>
      <c r="X34" s="3">
        <v>0.9002</v>
      </c>
      <c r="Y34" s="3">
        <v>0.0061</v>
      </c>
      <c r="Z34" s="3">
        <v>0.8514</v>
      </c>
      <c r="AA34" s="3">
        <v>0.0049</v>
      </c>
      <c r="AB34" s="3">
        <v>0.9821000000000001</v>
      </c>
      <c r="AC34" s="3">
        <v>0.0043</v>
      </c>
      <c r="AD34" s="3">
        <v>0.971</v>
      </c>
      <c r="AE34" s="3">
        <v>0.0039000000000000003</v>
      </c>
      <c r="AF34" s="3">
        <v>0.8913000000000001</v>
      </c>
      <c r="AG34" s="3">
        <v>0.011</v>
      </c>
      <c r="AH34" s="3">
        <v>0.8507</v>
      </c>
      <c r="AI34" s="3">
        <v>0.0054</v>
      </c>
      <c r="AJ34" s="3">
        <v>0.9734</v>
      </c>
      <c r="AK34" s="3">
        <v>0.0043</v>
      </c>
      <c r="AL34" s="3">
        <v>0.9559000000000001</v>
      </c>
      <c r="AM34" s="3">
        <v>0.006</v>
      </c>
      <c r="AN34" s="3">
        <v>0.9002</v>
      </c>
      <c r="AO34" s="3">
        <v>0.0058000000000000005</v>
      </c>
      <c r="AP34" s="3">
        <v>0.8714000000000001</v>
      </c>
      <c r="AQ34" s="3">
        <v>0.010700000000000001</v>
      </c>
      <c r="AR34" s="3">
        <v>0.8511000000000001</v>
      </c>
      <c r="AS34" s="3">
        <v>0.0094</v>
      </c>
      <c r="AT34" s="3">
        <v>0.9263</v>
      </c>
      <c r="AU34" s="3">
        <v>0.0066</v>
      </c>
      <c r="AV34" s="3">
        <v>0.9682000000000001</v>
      </c>
      <c r="AW34" s="3">
        <v>0.0034000000000000002</v>
      </c>
      <c r="AX34" s="3">
        <v>0.905</v>
      </c>
      <c r="AY34" s="3">
        <v>0.0047</v>
      </c>
      <c r="AZ34" s="3">
        <v>0.8516</v>
      </c>
      <c r="BA34" s="3">
        <v>0.0047</v>
      </c>
      <c r="BB34" s="3">
        <v>0.9826</v>
      </c>
      <c r="BC34" s="3">
        <v>0.0035</v>
      </c>
      <c r="BD34" s="3">
        <v>0.9019</v>
      </c>
      <c r="BE34" s="3">
        <v>0.0076</v>
      </c>
      <c r="BF34" s="3">
        <v>0.8769</v>
      </c>
      <c r="BG34" s="3">
        <v>0.0086</v>
      </c>
      <c r="BH34" s="3">
        <v>0.8524</v>
      </c>
      <c r="BI34" s="3">
        <v>0.006900000000000001</v>
      </c>
      <c r="BJ34" s="3">
        <v>0.9313</v>
      </c>
      <c r="BK34" s="3">
        <v>0.005</v>
      </c>
      <c r="BL34" s="3">
        <v>0.7264</v>
      </c>
      <c r="BM34" s="3">
        <v>0.045700000000000005</v>
      </c>
      <c r="BN34" s="3">
        <v>0.8544</v>
      </c>
      <c r="BO34" s="3">
        <v>0.0036000000000000003</v>
      </c>
      <c r="BP34" s="3">
        <v>0.968</v>
      </c>
      <c r="BQ34" s="3">
        <v>0.004</v>
      </c>
      <c r="BR34" s="3">
        <v>0.9624</v>
      </c>
      <c r="BS34" s="3">
        <v>0.0033</v>
      </c>
    </row>
    <row r="35" spans="1:71" ht="12.75">
      <c r="A35" s="4" t="s">
        <v>69</v>
      </c>
      <c r="B35" s="3">
        <v>0.8088000000000001</v>
      </c>
      <c r="C35" s="3">
        <v>0.0066</v>
      </c>
      <c r="D35" s="3">
        <v>0.7797000000000001</v>
      </c>
      <c r="E35" s="3">
        <v>0.0204</v>
      </c>
      <c r="F35" s="3">
        <v>0.7349</v>
      </c>
      <c r="G35" s="3">
        <v>0.0117</v>
      </c>
      <c r="H35" s="3">
        <v>0.8250000000000001</v>
      </c>
      <c r="I35" s="3">
        <v>0.0112</v>
      </c>
      <c r="J35" s="3">
        <v>0.8107000000000001</v>
      </c>
      <c r="K35" s="3">
        <v>0.0076</v>
      </c>
      <c r="L35" s="3">
        <v>0.7742</v>
      </c>
      <c r="M35" s="3">
        <v>0.0171</v>
      </c>
      <c r="N35" s="3">
        <v>0.7436</v>
      </c>
      <c r="O35" s="3">
        <v>0.0158</v>
      </c>
      <c r="P35" s="3">
        <v>0.8290000000000001</v>
      </c>
      <c r="Q35" s="3">
        <v>0.010100000000000001</v>
      </c>
      <c r="R35" s="3">
        <v>0.786</v>
      </c>
      <c r="S35" s="3">
        <v>0.006200000000000001</v>
      </c>
      <c r="T35" s="3">
        <v>0.8088000000000001</v>
      </c>
      <c r="U35" s="3">
        <v>0.0066</v>
      </c>
      <c r="V35" s="3">
        <v>0.808</v>
      </c>
      <c r="W35" s="3">
        <v>0.0081</v>
      </c>
      <c r="X35" s="3">
        <v>0.7809</v>
      </c>
      <c r="Y35" s="3">
        <v>0.0159</v>
      </c>
      <c r="Z35" s="3">
        <v>0.7565000000000001</v>
      </c>
      <c r="AA35" s="3">
        <v>0.0171</v>
      </c>
      <c r="AB35" s="3">
        <v>0.8250000000000001</v>
      </c>
      <c r="AC35" s="3">
        <v>0.0114</v>
      </c>
      <c r="AD35" s="3">
        <v>0.7956000000000001</v>
      </c>
      <c r="AE35" s="3">
        <v>0.009000000000000001</v>
      </c>
      <c r="AF35" s="3">
        <v>0.7758</v>
      </c>
      <c r="AG35" s="3">
        <v>0.012100000000000001</v>
      </c>
      <c r="AH35" s="3">
        <v>0.7735000000000001</v>
      </c>
      <c r="AI35" s="3">
        <v>0.011</v>
      </c>
      <c r="AJ35" s="3">
        <v>0.8091</v>
      </c>
      <c r="AK35" s="3">
        <v>0.012100000000000001</v>
      </c>
      <c r="AL35" s="3">
        <v>0.8047000000000001</v>
      </c>
      <c r="AM35" s="3">
        <v>0.0078000000000000005</v>
      </c>
      <c r="AN35" s="3">
        <v>0.7996000000000001</v>
      </c>
      <c r="AO35" s="3">
        <v>0.0122</v>
      </c>
      <c r="AP35" s="3">
        <v>0.7777000000000001</v>
      </c>
      <c r="AQ35" s="3">
        <v>0.0108</v>
      </c>
      <c r="AR35" s="3">
        <v>0.7634000000000001</v>
      </c>
      <c r="AS35" s="3">
        <v>0.018000000000000002</v>
      </c>
      <c r="AT35" s="3">
        <v>0.8218000000000001</v>
      </c>
      <c r="AU35" s="3">
        <v>0.011</v>
      </c>
      <c r="AV35" s="3">
        <v>0.7988000000000001</v>
      </c>
      <c r="AW35" s="3">
        <v>0.006900000000000001</v>
      </c>
      <c r="AX35" s="3">
        <v>0.7907000000000001</v>
      </c>
      <c r="AY35" s="3">
        <v>0.0123</v>
      </c>
      <c r="AZ35" s="3">
        <v>0.7509</v>
      </c>
      <c r="BA35" s="3">
        <v>0.0173</v>
      </c>
      <c r="BB35" s="3">
        <v>0.8241</v>
      </c>
      <c r="BC35" s="3">
        <v>0.007200000000000001</v>
      </c>
      <c r="BD35" s="3">
        <v>0.7977000000000001</v>
      </c>
      <c r="BE35" s="3">
        <v>0.0088</v>
      </c>
      <c r="BF35" s="3">
        <v>0.7652</v>
      </c>
      <c r="BG35" s="3">
        <v>0.02</v>
      </c>
      <c r="BH35" s="3">
        <v>0.761</v>
      </c>
      <c r="BI35" s="3">
        <v>0.016800000000000002</v>
      </c>
      <c r="BJ35" s="3">
        <v>0.8227</v>
      </c>
      <c r="BK35" s="3">
        <v>0.0089</v>
      </c>
      <c r="BL35" s="3">
        <v>0.7543000000000001</v>
      </c>
      <c r="BM35" s="3">
        <v>0.0218</v>
      </c>
      <c r="BN35" s="3">
        <v>0.6831</v>
      </c>
      <c r="BO35" s="3">
        <v>0.0111</v>
      </c>
      <c r="BP35" s="3">
        <v>0.8121</v>
      </c>
      <c r="BQ35" s="3">
        <v>0.006200000000000001</v>
      </c>
      <c r="BR35" s="3">
        <v>0.7995</v>
      </c>
      <c r="BS35" s="3">
        <v>0.0114</v>
      </c>
    </row>
    <row r="36" spans="1:71" ht="12.75">
      <c r="A36" s="4" t="s">
        <v>70</v>
      </c>
      <c r="B36" s="3">
        <v>0.6617000000000001</v>
      </c>
      <c r="C36" s="3">
        <v>0.0244</v>
      </c>
      <c r="D36" s="3">
        <v>0.661</v>
      </c>
      <c r="E36" s="3">
        <v>0.0443</v>
      </c>
      <c r="F36" s="3">
        <v>0.69</v>
      </c>
      <c r="G36" s="3">
        <v>0.020300000000000002</v>
      </c>
      <c r="H36" s="3">
        <v>0.6207</v>
      </c>
      <c r="I36" s="3">
        <v>0.037200000000000004</v>
      </c>
      <c r="J36" s="3">
        <v>0.6545000000000001</v>
      </c>
      <c r="K36" s="3">
        <v>0.0201</v>
      </c>
      <c r="L36" s="3">
        <v>0.6933</v>
      </c>
      <c r="M36" s="3">
        <v>0.054400000000000004</v>
      </c>
      <c r="N36" s="3">
        <v>0.6990000000000001</v>
      </c>
      <c r="O36" s="3">
        <v>0.025400000000000002</v>
      </c>
      <c r="P36" s="3">
        <v>0.6471</v>
      </c>
      <c r="Q36" s="3">
        <v>0.0234</v>
      </c>
      <c r="R36" s="3">
        <v>0.7196</v>
      </c>
      <c r="S36" s="3">
        <v>0.0196</v>
      </c>
      <c r="T36" s="3">
        <v>0.6619</v>
      </c>
      <c r="U36" s="3">
        <v>0.0245</v>
      </c>
      <c r="V36" s="3">
        <v>0.6506000000000001</v>
      </c>
      <c r="W36" s="3">
        <v>0.0325</v>
      </c>
      <c r="X36" s="3">
        <v>0.6829000000000001</v>
      </c>
      <c r="Y36" s="3">
        <v>0.0253</v>
      </c>
      <c r="Z36" s="3">
        <v>0.7083</v>
      </c>
      <c r="AA36" s="3">
        <v>0.026600000000000002</v>
      </c>
      <c r="AB36" s="3">
        <v>0.6263000000000001</v>
      </c>
      <c r="AC36" s="3">
        <v>0.0275</v>
      </c>
      <c r="AD36" s="3">
        <v>0.6647000000000001</v>
      </c>
      <c r="AE36" s="3">
        <v>0.020900000000000002</v>
      </c>
      <c r="AF36" s="3">
        <v>0.6601</v>
      </c>
      <c r="AG36" s="3">
        <v>0.024800000000000003</v>
      </c>
      <c r="AH36" s="3">
        <v>0.704</v>
      </c>
      <c r="AI36" s="3">
        <v>0.02</v>
      </c>
      <c r="AJ36" s="3">
        <v>0.6557000000000001</v>
      </c>
      <c r="AK36" s="3">
        <v>0.034300000000000004</v>
      </c>
      <c r="AL36" s="3">
        <v>0.6855</v>
      </c>
      <c r="AM36" s="3">
        <v>0.027700000000000002</v>
      </c>
      <c r="AN36" s="3">
        <v>0.6157</v>
      </c>
      <c r="AO36" s="3">
        <v>0.0262</v>
      </c>
      <c r="AP36" s="3">
        <v>0.6753</v>
      </c>
      <c r="AQ36" s="3">
        <v>0.039</v>
      </c>
      <c r="AR36" s="3">
        <v>0.7192000000000001</v>
      </c>
      <c r="AS36" s="3">
        <v>0.0291</v>
      </c>
      <c r="AT36" s="3">
        <v>0.6161</v>
      </c>
      <c r="AU36" s="3">
        <v>0.0412</v>
      </c>
      <c r="AV36" s="3">
        <v>0.6562</v>
      </c>
      <c r="AW36" s="3">
        <v>0.0315</v>
      </c>
      <c r="AX36" s="3">
        <v>0.6442</v>
      </c>
      <c r="AY36" s="3">
        <v>0.0241</v>
      </c>
      <c r="AZ36" s="3">
        <v>0.6958000000000001</v>
      </c>
      <c r="BA36" s="3">
        <v>0.034</v>
      </c>
      <c r="BB36" s="3">
        <v>0.6432</v>
      </c>
      <c r="BC36" s="3">
        <v>0.0318</v>
      </c>
      <c r="BD36" s="3">
        <v>0.6286</v>
      </c>
      <c r="BE36" s="3">
        <v>0.0119</v>
      </c>
      <c r="BF36" s="3">
        <v>0.6512</v>
      </c>
      <c r="BG36" s="3">
        <v>0.058800000000000005</v>
      </c>
      <c r="BH36" s="3">
        <v>0.7128</v>
      </c>
      <c r="BI36" s="3">
        <v>0.029300000000000003</v>
      </c>
      <c r="BJ36" s="3">
        <v>0.6008</v>
      </c>
      <c r="BK36" s="3">
        <v>0.0443</v>
      </c>
      <c r="BL36" s="3">
        <v>0.7048</v>
      </c>
      <c r="BM36" s="3">
        <v>0.0281</v>
      </c>
      <c r="BN36" s="3">
        <v>0.7239</v>
      </c>
      <c r="BO36" s="3">
        <v>0.0196</v>
      </c>
      <c r="BP36" s="3">
        <v>0.6686000000000001</v>
      </c>
      <c r="BQ36" s="3">
        <v>0.0256</v>
      </c>
      <c r="BR36" s="3">
        <v>0.6864</v>
      </c>
      <c r="BS36" s="3">
        <v>0.026600000000000002</v>
      </c>
    </row>
    <row r="37" spans="1:71" ht="12.75">
      <c r="A37" s="5" t="s">
        <v>71</v>
      </c>
      <c r="B37" s="3">
        <v>0.6681</v>
      </c>
      <c r="C37" s="3">
        <v>0.0102</v>
      </c>
      <c r="D37" s="3">
        <v>0.8312</v>
      </c>
      <c r="E37" s="3">
        <v>0.0098</v>
      </c>
      <c r="F37" s="3">
        <v>0.9794</v>
      </c>
      <c r="G37" s="3">
        <v>0.0009000000000000001</v>
      </c>
      <c r="H37" s="3">
        <v>0.9719000000000001</v>
      </c>
      <c r="I37" s="3">
        <v>0.0026000000000000003</v>
      </c>
      <c r="J37" s="3">
        <v>0.6786</v>
      </c>
      <c r="K37" s="3">
        <v>0.0092</v>
      </c>
      <c r="L37" s="3">
        <v>0.8376</v>
      </c>
      <c r="M37" s="3">
        <v>0.0091</v>
      </c>
      <c r="N37" s="3">
        <v>0.9795</v>
      </c>
      <c r="O37" s="3">
        <v>0.0009000000000000001</v>
      </c>
      <c r="P37" s="3">
        <v>0.9714</v>
      </c>
      <c r="Q37" s="3">
        <v>0.0023</v>
      </c>
      <c r="R37" s="3">
        <v>0.8872</v>
      </c>
      <c r="S37" s="3">
        <v>0.0083</v>
      </c>
      <c r="T37" s="3">
        <v>0.6681</v>
      </c>
      <c r="U37" s="3">
        <v>0.0102</v>
      </c>
      <c r="V37" s="3">
        <v>0.666</v>
      </c>
      <c r="W37" s="3">
        <v>0.010100000000000001</v>
      </c>
      <c r="X37" s="3">
        <v>0.8504</v>
      </c>
      <c r="Y37" s="3">
        <v>0.0125</v>
      </c>
      <c r="Z37" s="3">
        <v>0.9795</v>
      </c>
      <c r="AA37" s="3">
        <v>0.0012000000000000001</v>
      </c>
      <c r="AB37" s="3">
        <v>0.9711000000000001</v>
      </c>
      <c r="AC37" s="3">
        <v>0.0028</v>
      </c>
      <c r="AD37" s="3">
        <v>0.5744</v>
      </c>
      <c r="AE37" s="3">
        <v>0.0091</v>
      </c>
      <c r="AF37" s="3">
        <v>0.6654</v>
      </c>
      <c r="AG37" s="3">
        <v>0.0241</v>
      </c>
      <c r="AH37" s="3">
        <v>0.8465</v>
      </c>
      <c r="AI37" s="3">
        <v>0.0122</v>
      </c>
      <c r="AJ37" s="3">
        <v>0.6211</v>
      </c>
      <c r="AK37" s="3">
        <v>0.034300000000000004</v>
      </c>
      <c r="AL37" s="3">
        <v>0.8844000000000001</v>
      </c>
      <c r="AM37" s="3">
        <v>0.005200000000000001</v>
      </c>
      <c r="AN37" s="3">
        <v>0.6644</v>
      </c>
      <c r="AO37" s="3">
        <v>0.0106</v>
      </c>
      <c r="AP37" s="3">
        <v>0.8234</v>
      </c>
      <c r="AQ37" s="3">
        <v>0.0122</v>
      </c>
      <c r="AR37" s="3">
        <v>0.9793000000000001</v>
      </c>
      <c r="AS37" s="3">
        <v>0.001</v>
      </c>
      <c r="AT37" s="3">
        <v>0.9614</v>
      </c>
      <c r="AU37" s="3">
        <v>0.0046</v>
      </c>
      <c r="AV37" s="3">
        <v>0.6152000000000001</v>
      </c>
      <c r="AW37" s="3">
        <v>0.013900000000000001</v>
      </c>
      <c r="AX37" s="3">
        <v>0.8589</v>
      </c>
      <c r="AY37" s="3">
        <v>0.0099</v>
      </c>
      <c r="AZ37" s="3">
        <v>0.9791000000000001</v>
      </c>
      <c r="BA37" s="3">
        <v>0.001</v>
      </c>
      <c r="BB37" s="3">
        <v>0.9724</v>
      </c>
      <c r="BC37" s="3">
        <v>0.0027</v>
      </c>
      <c r="BD37" s="3">
        <v>0.6659</v>
      </c>
      <c r="BE37" s="3">
        <v>0.009300000000000001</v>
      </c>
      <c r="BF37" s="3">
        <v>0.8195</v>
      </c>
      <c r="BG37" s="3">
        <v>0.0109</v>
      </c>
      <c r="BH37" s="3">
        <v>0.979</v>
      </c>
      <c r="BI37" s="3">
        <v>0.001</v>
      </c>
      <c r="BJ37" s="3">
        <v>0.9601000000000001</v>
      </c>
      <c r="BK37" s="3">
        <v>0.0048000000000000004</v>
      </c>
      <c r="BL37" s="3">
        <v>0.6391</v>
      </c>
      <c r="BM37" s="3">
        <v>0.0511</v>
      </c>
      <c r="BN37" s="3">
        <v>0.5048</v>
      </c>
      <c r="BO37" s="3">
        <v>0.002</v>
      </c>
      <c r="BP37" s="3">
        <v>0.6011000000000001</v>
      </c>
      <c r="BQ37" s="3">
        <v>0.011</v>
      </c>
      <c r="BR37" s="3">
        <v>0.6167</v>
      </c>
      <c r="BS37" s="3">
        <v>0.012700000000000001</v>
      </c>
    </row>
    <row r="38" spans="1:71" ht="12.75">
      <c r="A38" s="4" t="s">
        <v>72</v>
      </c>
      <c r="B38" s="3">
        <v>0.6403</v>
      </c>
      <c r="C38" s="3">
        <v>0.0327</v>
      </c>
      <c r="D38" s="3">
        <v>0.6382</v>
      </c>
      <c r="E38" s="3">
        <v>0.039</v>
      </c>
      <c r="F38" s="3">
        <v>0.6478</v>
      </c>
      <c r="G38" s="3">
        <v>0.0256</v>
      </c>
      <c r="H38" s="3">
        <v>0.6227</v>
      </c>
      <c r="I38" s="3">
        <v>0.0436</v>
      </c>
      <c r="J38" s="3">
        <v>0.6494</v>
      </c>
      <c r="K38" s="3">
        <v>0.0137</v>
      </c>
      <c r="L38" s="3">
        <v>0.6235</v>
      </c>
      <c r="M38" s="3">
        <v>0.0425</v>
      </c>
      <c r="N38" s="3">
        <v>0.6678000000000001</v>
      </c>
      <c r="O38" s="3">
        <v>0.020300000000000002</v>
      </c>
      <c r="P38" s="3">
        <v>0.6174000000000001</v>
      </c>
      <c r="Q38" s="3">
        <v>0.029</v>
      </c>
      <c r="R38" s="3">
        <v>0.6745</v>
      </c>
      <c r="S38" s="3">
        <v>0.0257</v>
      </c>
      <c r="T38" s="3">
        <v>0.6419</v>
      </c>
      <c r="U38" s="3">
        <v>0.0308</v>
      </c>
      <c r="V38" s="3">
        <v>0.6339</v>
      </c>
      <c r="W38" s="3">
        <v>0.029</v>
      </c>
      <c r="X38" s="3">
        <v>0.6566000000000001</v>
      </c>
      <c r="Y38" s="3">
        <v>0.0274</v>
      </c>
      <c r="Z38" s="3">
        <v>0.6622</v>
      </c>
      <c r="AA38" s="3">
        <v>0.024</v>
      </c>
      <c r="AB38" s="3">
        <v>0.6307</v>
      </c>
      <c r="AC38" s="3">
        <v>0.042800000000000005</v>
      </c>
      <c r="AD38" s="3">
        <v>0.6689</v>
      </c>
      <c r="AE38" s="3">
        <v>0.027800000000000002</v>
      </c>
      <c r="AF38" s="3">
        <v>0.662</v>
      </c>
      <c r="AG38" s="3">
        <v>0.0333</v>
      </c>
      <c r="AH38" s="3">
        <v>0.6726000000000001</v>
      </c>
      <c r="AI38" s="3">
        <v>0.025900000000000003</v>
      </c>
      <c r="AJ38" s="3">
        <v>0.6638000000000001</v>
      </c>
      <c r="AK38" s="3">
        <v>0.025400000000000002</v>
      </c>
      <c r="AL38" s="3">
        <v>0.6438</v>
      </c>
      <c r="AM38" s="3">
        <v>0.0218</v>
      </c>
      <c r="AN38" s="3">
        <v>0.6206</v>
      </c>
      <c r="AO38" s="3">
        <v>0.0269</v>
      </c>
      <c r="AP38" s="3">
        <v>0.65</v>
      </c>
      <c r="AQ38" s="3">
        <v>0.024800000000000003</v>
      </c>
      <c r="AR38" s="3">
        <v>0.6737000000000001</v>
      </c>
      <c r="AS38" s="3">
        <v>0.0227</v>
      </c>
      <c r="AT38" s="3">
        <v>0.5985</v>
      </c>
      <c r="AU38" s="3">
        <v>0.034800000000000005</v>
      </c>
      <c r="AV38" s="3">
        <v>0.6563</v>
      </c>
      <c r="AW38" s="3">
        <v>0.033100000000000004</v>
      </c>
      <c r="AX38" s="3">
        <v>0.6587000000000001</v>
      </c>
      <c r="AY38" s="3">
        <v>0.0273</v>
      </c>
      <c r="AZ38" s="3">
        <v>0.6619</v>
      </c>
      <c r="BA38" s="3">
        <v>0.017</v>
      </c>
      <c r="BB38" s="3">
        <v>0.6483</v>
      </c>
      <c r="BC38" s="3">
        <v>0.0373</v>
      </c>
      <c r="BD38" s="3">
        <v>0.6081</v>
      </c>
      <c r="BE38" s="3">
        <v>0.022500000000000003</v>
      </c>
      <c r="BF38" s="3">
        <v>0.6377</v>
      </c>
      <c r="BG38" s="3">
        <v>0.0441</v>
      </c>
      <c r="BH38" s="3">
        <v>0.6574</v>
      </c>
      <c r="BI38" s="3">
        <v>0.022500000000000003</v>
      </c>
      <c r="BJ38" s="3">
        <v>0.5979</v>
      </c>
      <c r="BK38" s="3">
        <v>0.0424</v>
      </c>
      <c r="BL38" s="3">
        <v>0.6646000000000001</v>
      </c>
      <c r="BM38" s="3">
        <v>0.0268</v>
      </c>
      <c r="BN38" s="3">
        <v>0.6633</v>
      </c>
      <c r="BO38" s="3">
        <v>0.031200000000000002</v>
      </c>
      <c r="BP38" s="3">
        <v>0.6467</v>
      </c>
      <c r="BQ38" s="3">
        <v>0.0279</v>
      </c>
      <c r="BR38" s="3">
        <v>0.6667000000000001</v>
      </c>
      <c r="BS38" s="3">
        <v>0.0302</v>
      </c>
    </row>
    <row r="39" spans="1:71" ht="12.75">
      <c r="A39" s="2" t="s">
        <v>73</v>
      </c>
      <c r="B39" s="3">
        <v>0.8456</v>
      </c>
      <c r="C39" s="3">
        <v>0.0117</v>
      </c>
      <c r="D39" s="3">
        <v>0.8033</v>
      </c>
      <c r="E39" s="3">
        <v>0.0112</v>
      </c>
      <c r="F39" s="3">
        <v>0.7839</v>
      </c>
      <c r="G39" s="3">
        <v>0.0061</v>
      </c>
      <c r="H39" s="3">
        <v>0.8243</v>
      </c>
      <c r="I39" s="3">
        <v>0.015300000000000001</v>
      </c>
      <c r="J39" s="3">
        <v>0.8459</v>
      </c>
      <c r="K39" s="3">
        <v>0.011</v>
      </c>
      <c r="L39" s="3">
        <v>0.808</v>
      </c>
      <c r="M39" s="3">
        <v>0.0051</v>
      </c>
      <c r="N39" s="3">
        <v>0.7938000000000001</v>
      </c>
      <c r="O39" s="3">
        <v>0.0041</v>
      </c>
      <c r="P39" s="3">
        <v>0.8537</v>
      </c>
      <c r="Q39" s="3">
        <v>0.0067</v>
      </c>
      <c r="R39" s="3">
        <v>0.8506</v>
      </c>
      <c r="S39" s="3">
        <v>0.0043</v>
      </c>
      <c r="T39" s="3">
        <v>0.8555</v>
      </c>
      <c r="U39" s="3">
        <v>0.0086</v>
      </c>
      <c r="V39" s="3">
        <v>0.8607</v>
      </c>
      <c r="W39" s="3">
        <v>0.008400000000000001</v>
      </c>
      <c r="X39" s="3">
        <v>0.8230000000000001</v>
      </c>
      <c r="Y39" s="3">
        <v>0.007500000000000001</v>
      </c>
      <c r="Z39" s="3">
        <v>0.795</v>
      </c>
      <c r="AA39" s="3">
        <v>0.0049</v>
      </c>
      <c r="AB39" s="3">
        <v>0.8475</v>
      </c>
      <c r="AC39" s="3">
        <v>0.011300000000000001</v>
      </c>
      <c r="AD39" s="3">
        <v>0.8538</v>
      </c>
      <c r="AE39" s="3">
        <v>0.0076</v>
      </c>
      <c r="AF39" s="3">
        <v>0.8156</v>
      </c>
      <c r="AG39" s="3">
        <v>0.005</v>
      </c>
      <c r="AH39" s="3">
        <v>0.7977000000000001</v>
      </c>
      <c r="AI39" s="3">
        <v>0.005200000000000001</v>
      </c>
      <c r="AJ39" s="3">
        <v>0.8525</v>
      </c>
      <c r="AK39" s="3">
        <v>0.0089</v>
      </c>
      <c r="AL39" s="3">
        <v>0.8655</v>
      </c>
      <c r="AM39" s="3">
        <v>0.0038</v>
      </c>
      <c r="AN39" s="3">
        <v>0.769</v>
      </c>
      <c r="AO39" s="3">
        <v>0.014</v>
      </c>
      <c r="AP39" s="3">
        <v>0.7728</v>
      </c>
      <c r="AQ39" s="3">
        <v>0.0099</v>
      </c>
      <c r="AR39" s="3">
        <v>0.787</v>
      </c>
      <c r="AS39" s="3">
        <v>0.0043</v>
      </c>
      <c r="AT39" s="3">
        <v>0.7812</v>
      </c>
      <c r="AU39" s="3">
        <v>0.0108</v>
      </c>
      <c r="AV39" s="3">
        <v>0.8595</v>
      </c>
      <c r="AW39" s="3">
        <v>0.0067</v>
      </c>
      <c r="AX39" s="3">
        <v>0.8215</v>
      </c>
      <c r="AY39" s="3">
        <v>0.0067</v>
      </c>
      <c r="AZ39" s="3">
        <v>0.7947000000000001</v>
      </c>
      <c r="BA39" s="3">
        <v>0.0044</v>
      </c>
      <c r="BB39" s="3">
        <v>0.8485</v>
      </c>
      <c r="BC39" s="3">
        <v>0.0114</v>
      </c>
      <c r="BD39" s="3">
        <v>0.7728</v>
      </c>
      <c r="BE39" s="3">
        <v>0.0131</v>
      </c>
      <c r="BF39" s="3">
        <v>0.7737</v>
      </c>
      <c r="BG39" s="3">
        <v>0.015700000000000002</v>
      </c>
      <c r="BH39" s="3">
        <v>0.7874</v>
      </c>
      <c r="BI39" s="3">
        <v>0.006200000000000001</v>
      </c>
      <c r="BJ39" s="3">
        <v>0.7798</v>
      </c>
      <c r="BK39" s="3">
        <v>0.020300000000000002</v>
      </c>
      <c r="BL39" s="3">
        <v>0.7926000000000001</v>
      </c>
      <c r="BM39" s="3">
        <v>0.0131</v>
      </c>
      <c r="BN39" s="3">
        <v>0.7993</v>
      </c>
      <c r="BO39" s="3">
        <v>0.0043</v>
      </c>
      <c r="BP39" s="3">
        <v>0.8664000000000001</v>
      </c>
      <c r="BQ39" s="3">
        <v>0.006500000000000001</v>
      </c>
      <c r="BR39" s="3">
        <v>0.8591000000000001</v>
      </c>
      <c r="BS39" s="3">
        <v>0.005200000000000001</v>
      </c>
    </row>
    <row r="40" spans="1:71" ht="12.75">
      <c r="A40" s="1" t="s">
        <v>74</v>
      </c>
      <c r="B40" s="3">
        <v>0.9025000000000001</v>
      </c>
      <c r="C40" s="3">
        <v>0.007200000000000001</v>
      </c>
      <c r="D40" s="3">
        <v>0.8986000000000001</v>
      </c>
      <c r="E40" s="3">
        <v>0.0123</v>
      </c>
      <c r="F40" s="3">
        <v>0.6923</v>
      </c>
      <c r="G40" s="3">
        <v>0.0285</v>
      </c>
      <c r="H40" s="3">
        <v>0.9115000000000001</v>
      </c>
      <c r="I40" s="3">
        <v>0.008</v>
      </c>
      <c r="J40" s="3">
        <v>0.8752000000000001</v>
      </c>
      <c r="K40" s="3">
        <v>0.0279</v>
      </c>
      <c r="L40" s="3">
        <v>0.9014000000000001</v>
      </c>
      <c r="M40" s="3">
        <v>0.0143</v>
      </c>
      <c r="N40" s="3">
        <v>0.7681</v>
      </c>
      <c r="O40" s="3">
        <v>0.040100000000000004</v>
      </c>
      <c r="P40" s="3">
        <v>0.9252</v>
      </c>
      <c r="Q40" s="3">
        <v>0.0078000000000000005</v>
      </c>
      <c r="R40" s="3">
        <v>0.9059</v>
      </c>
      <c r="S40" s="3">
        <v>0.012100000000000001</v>
      </c>
      <c r="T40" s="3">
        <v>0.9029</v>
      </c>
      <c r="U40" s="3">
        <v>0.0077</v>
      </c>
      <c r="V40" s="3">
        <v>0.9002</v>
      </c>
      <c r="W40" s="3">
        <v>0.0089</v>
      </c>
      <c r="X40" s="3">
        <v>0.9037000000000001</v>
      </c>
      <c r="Y40" s="3">
        <v>0.0078000000000000005</v>
      </c>
      <c r="Z40" s="3">
        <v>0.7872</v>
      </c>
      <c r="AA40" s="3">
        <v>0.041600000000000005</v>
      </c>
      <c r="AB40" s="3">
        <v>0.9158000000000001</v>
      </c>
      <c r="AC40" s="3">
        <v>0.0122</v>
      </c>
      <c r="AD40" s="3">
        <v>0.8812000000000001</v>
      </c>
      <c r="AE40" s="3">
        <v>0.014700000000000001</v>
      </c>
      <c r="AF40" s="3">
        <v>0.8777</v>
      </c>
      <c r="AG40" s="3">
        <v>0.0184</v>
      </c>
      <c r="AH40" s="3">
        <v>0.792</v>
      </c>
      <c r="AI40" s="3">
        <v>0.027700000000000002</v>
      </c>
      <c r="AJ40" s="3">
        <v>0.8916000000000001</v>
      </c>
      <c r="AK40" s="3">
        <v>0.0149</v>
      </c>
      <c r="AL40" s="3">
        <v>0.9086000000000001</v>
      </c>
      <c r="AM40" s="3">
        <v>0.012400000000000001</v>
      </c>
      <c r="AN40" s="3">
        <v>0.6892</v>
      </c>
      <c r="AO40" s="3">
        <v>0.0397</v>
      </c>
      <c r="AP40" s="3">
        <v>0.7825000000000001</v>
      </c>
      <c r="AQ40" s="3">
        <v>0.054</v>
      </c>
      <c r="AR40" s="3">
        <v>0.638</v>
      </c>
      <c r="AS40" s="3">
        <v>0.0637</v>
      </c>
      <c r="AT40" s="3">
        <v>0.6935</v>
      </c>
      <c r="AU40" s="3">
        <v>0.042300000000000004</v>
      </c>
      <c r="AV40" s="3">
        <v>0.8769</v>
      </c>
      <c r="AW40" s="3">
        <v>0.014</v>
      </c>
      <c r="AX40" s="3">
        <v>0.9098</v>
      </c>
      <c r="AY40" s="3">
        <v>0.0082</v>
      </c>
      <c r="AZ40" s="3">
        <v>0.7596</v>
      </c>
      <c r="BA40" s="3">
        <v>0.031100000000000003</v>
      </c>
      <c r="BB40" s="3">
        <v>0.9201</v>
      </c>
      <c r="BC40" s="3">
        <v>0.006500000000000001</v>
      </c>
      <c r="BD40" s="3">
        <v>0.6949000000000001</v>
      </c>
      <c r="BE40" s="3">
        <v>0.0454</v>
      </c>
      <c r="BF40" s="3">
        <v>0.7926000000000001</v>
      </c>
      <c r="BG40" s="3">
        <v>0.0325</v>
      </c>
      <c r="BH40" s="3">
        <v>0.6802</v>
      </c>
      <c r="BI40" s="3">
        <v>0.031</v>
      </c>
      <c r="BJ40" s="3">
        <v>0.6934</v>
      </c>
      <c r="BK40" s="3">
        <v>0.037200000000000004</v>
      </c>
      <c r="BL40" s="3">
        <v>0.7451</v>
      </c>
      <c r="BM40" s="3">
        <v>0.0309</v>
      </c>
      <c r="BN40" s="3">
        <v>0.8562000000000001</v>
      </c>
      <c r="BO40" s="3">
        <v>0.015700000000000002</v>
      </c>
      <c r="BP40" s="3">
        <v>0.9038</v>
      </c>
      <c r="BQ40" s="3">
        <v>0.006</v>
      </c>
      <c r="BR40" s="3">
        <v>0.8818</v>
      </c>
      <c r="BS40" s="3">
        <v>0.0114</v>
      </c>
    </row>
    <row r="41" spans="1:71" ht="12.75">
      <c r="A41" s="5" t="s">
        <v>75</v>
      </c>
      <c r="B41" s="3">
        <v>0.6797000000000001</v>
      </c>
      <c r="C41" s="3">
        <v>0.0227</v>
      </c>
      <c r="D41" s="3">
        <v>0.6182000000000001</v>
      </c>
      <c r="E41" s="3">
        <v>0.057600000000000005</v>
      </c>
      <c r="F41" s="3">
        <v>0.5858</v>
      </c>
      <c r="G41" s="3">
        <v>0.0651</v>
      </c>
      <c r="H41" s="3">
        <v>0.633</v>
      </c>
      <c r="I41" s="3">
        <v>0.022</v>
      </c>
      <c r="J41" s="3">
        <v>0.6341</v>
      </c>
      <c r="K41" s="3">
        <v>0.022600000000000002</v>
      </c>
      <c r="L41" s="3">
        <v>0.5904</v>
      </c>
      <c r="M41" s="3">
        <v>0.050300000000000004</v>
      </c>
      <c r="N41" s="3">
        <v>0.6367</v>
      </c>
      <c r="O41" s="3">
        <v>0.0738</v>
      </c>
      <c r="P41" s="3">
        <v>0.5928</v>
      </c>
      <c r="Q41" s="3">
        <v>0.0246</v>
      </c>
      <c r="R41" s="3">
        <v>0.6431</v>
      </c>
      <c r="S41" s="3">
        <v>0.047</v>
      </c>
      <c r="T41" s="3">
        <v>0.6832</v>
      </c>
      <c r="U41" s="3">
        <v>0.0256</v>
      </c>
      <c r="V41" s="3">
        <v>0.6519</v>
      </c>
      <c r="W41" s="3">
        <v>0.025400000000000002</v>
      </c>
      <c r="X41" s="3">
        <v>0.6389</v>
      </c>
      <c r="Y41" s="3">
        <v>0.0458</v>
      </c>
      <c r="Z41" s="3">
        <v>0.6171</v>
      </c>
      <c r="AA41" s="3">
        <v>0.035</v>
      </c>
      <c r="AB41" s="3">
        <v>0.539</v>
      </c>
      <c r="AC41" s="3">
        <v>0.0159</v>
      </c>
      <c r="AD41" s="3">
        <v>0.6449</v>
      </c>
      <c r="AE41" s="3">
        <v>0.0323</v>
      </c>
      <c r="AF41" s="3">
        <v>0.6443</v>
      </c>
      <c r="AG41" s="3">
        <v>0.033</v>
      </c>
      <c r="AH41" s="3">
        <v>0.5899</v>
      </c>
      <c r="AI41" s="3">
        <v>0.0398</v>
      </c>
      <c r="AJ41" s="3">
        <v>0.6449</v>
      </c>
      <c r="AK41" s="3">
        <v>0.0323</v>
      </c>
      <c r="AL41" s="3">
        <v>0.6921</v>
      </c>
      <c r="AM41" s="3">
        <v>0.0213</v>
      </c>
      <c r="AN41" s="3">
        <v>0.581</v>
      </c>
      <c r="AO41" s="3">
        <v>0.06910000000000001</v>
      </c>
      <c r="AP41" s="3">
        <v>0.5839</v>
      </c>
      <c r="AQ41" s="3">
        <v>0.0563</v>
      </c>
      <c r="AR41" s="3">
        <v>0.6472</v>
      </c>
      <c r="AS41" s="3">
        <v>0.0303</v>
      </c>
      <c r="AT41" s="3">
        <v>0.5987</v>
      </c>
      <c r="AU41" s="3">
        <v>0.0376</v>
      </c>
      <c r="AV41" s="3">
        <v>0.6578</v>
      </c>
      <c r="AW41" s="3">
        <v>0.0264</v>
      </c>
      <c r="AX41" s="3">
        <v>0.6301</v>
      </c>
      <c r="AY41" s="3">
        <v>0.054700000000000006</v>
      </c>
      <c r="AZ41" s="3">
        <v>0.6508</v>
      </c>
      <c r="BA41" s="3">
        <v>0.047400000000000005</v>
      </c>
      <c r="BB41" s="3">
        <v>0.5650000000000001</v>
      </c>
      <c r="BC41" s="3">
        <v>0.036500000000000005</v>
      </c>
      <c r="BD41" s="3">
        <v>0.5951000000000001</v>
      </c>
      <c r="BE41" s="3">
        <v>0.0651</v>
      </c>
      <c r="BF41" s="3">
        <v>0.6206</v>
      </c>
      <c r="BG41" s="3">
        <v>0.0504</v>
      </c>
      <c r="BH41" s="3">
        <v>0.6147</v>
      </c>
      <c r="BI41" s="3">
        <v>0.054200000000000005</v>
      </c>
      <c r="BJ41" s="3">
        <v>0.617</v>
      </c>
      <c r="BK41" s="3">
        <v>0.0458</v>
      </c>
      <c r="BL41" s="3">
        <v>0.5911000000000001</v>
      </c>
      <c r="BM41" s="3">
        <v>0.0582</v>
      </c>
      <c r="BN41" s="3">
        <v>0.6696000000000001</v>
      </c>
      <c r="BO41" s="3">
        <v>0.0374</v>
      </c>
      <c r="BP41" s="3">
        <v>0.6584</v>
      </c>
      <c r="BQ41" s="3">
        <v>0.0178</v>
      </c>
      <c r="BR41" s="3">
        <v>0.6165</v>
      </c>
      <c r="BS41" s="3">
        <v>0.043500000000000004</v>
      </c>
    </row>
    <row r="42" spans="1:71" ht="12.75">
      <c r="A42" s="5" t="s">
        <v>76</v>
      </c>
      <c r="B42" s="3">
        <v>0.8309000000000001</v>
      </c>
      <c r="C42" s="3">
        <v>0.0094</v>
      </c>
      <c r="D42" s="3">
        <v>0.8662000000000001</v>
      </c>
      <c r="E42" s="3">
        <v>0.0177</v>
      </c>
      <c r="F42" s="3">
        <v>0.8358</v>
      </c>
      <c r="G42" s="3">
        <v>0.0201</v>
      </c>
      <c r="H42" s="3">
        <v>0.8537</v>
      </c>
      <c r="I42" s="3">
        <v>0.038700000000000005</v>
      </c>
      <c r="J42" s="3">
        <v>0.8193</v>
      </c>
      <c r="K42" s="3">
        <v>0.0079</v>
      </c>
      <c r="L42" s="3">
        <v>0.8821</v>
      </c>
      <c r="M42" s="3">
        <v>0.0079</v>
      </c>
      <c r="N42" s="3">
        <v>0.8348</v>
      </c>
      <c r="O42" s="3">
        <v>0.0111</v>
      </c>
      <c r="P42" s="3">
        <v>0.8658</v>
      </c>
      <c r="Q42" s="3">
        <v>0.0304</v>
      </c>
      <c r="R42" s="3">
        <v>0.8817</v>
      </c>
      <c r="S42" s="3">
        <v>0.0158</v>
      </c>
      <c r="T42" s="3">
        <v>0.8308000000000001</v>
      </c>
      <c r="U42" s="3">
        <v>0.0094</v>
      </c>
      <c r="V42" s="3">
        <v>0.8284</v>
      </c>
      <c r="W42" s="3">
        <v>0.0112</v>
      </c>
      <c r="X42" s="3">
        <v>0.8837</v>
      </c>
      <c r="Y42" s="3">
        <v>0.016800000000000002</v>
      </c>
      <c r="Z42" s="3">
        <v>0.8358</v>
      </c>
      <c r="AA42" s="3">
        <v>0.014400000000000001</v>
      </c>
      <c r="AB42" s="3">
        <v>0.8593000000000001</v>
      </c>
      <c r="AC42" s="3">
        <v>0.0307</v>
      </c>
      <c r="AD42" s="3">
        <v>0.7881</v>
      </c>
      <c r="AE42" s="3">
        <v>0.0217</v>
      </c>
      <c r="AF42" s="3">
        <v>0.8553000000000001</v>
      </c>
      <c r="AG42" s="3">
        <v>0.0149</v>
      </c>
      <c r="AH42" s="3">
        <v>0.8210000000000001</v>
      </c>
      <c r="AI42" s="3">
        <v>0.024800000000000003</v>
      </c>
      <c r="AJ42" s="3">
        <v>0.8282</v>
      </c>
      <c r="AK42" s="3">
        <v>0.0245</v>
      </c>
      <c r="AL42" s="3">
        <v>0.9214</v>
      </c>
      <c r="AM42" s="3">
        <v>0.007200000000000001</v>
      </c>
      <c r="AN42" s="3">
        <v>0.8180000000000001</v>
      </c>
      <c r="AO42" s="3">
        <v>0.0123</v>
      </c>
      <c r="AP42" s="3">
        <v>0.8711000000000001</v>
      </c>
      <c r="AQ42" s="3">
        <v>0.015600000000000001</v>
      </c>
      <c r="AR42" s="3">
        <v>0.8063</v>
      </c>
      <c r="AS42" s="3">
        <v>0.0315</v>
      </c>
      <c r="AT42" s="3">
        <v>0.854</v>
      </c>
      <c r="AU42" s="3">
        <v>0.0207</v>
      </c>
      <c r="AV42" s="3">
        <v>0.8337</v>
      </c>
      <c r="AW42" s="3">
        <v>0.0078000000000000005</v>
      </c>
      <c r="AX42" s="3">
        <v>0.8947</v>
      </c>
      <c r="AY42" s="3">
        <v>0.014</v>
      </c>
      <c r="AZ42" s="3">
        <v>0.8574</v>
      </c>
      <c r="BA42" s="3">
        <v>0.0273</v>
      </c>
      <c r="BB42" s="3">
        <v>0.8507</v>
      </c>
      <c r="BC42" s="3">
        <v>0.0329</v>
      </c>
      <c r="BD42" s="3">
        <v>0.8159000000000001</v>
      </c>
      <c r="BE42" s="3">
        <v>0.0135</v>
      </c>
      <c r="BF42" s="3">
        <v>0.8676</v>
      </c>
      <c r="BG42" s="3">
        <v>0.0154</v>
      </c>
      <c r="BH42" s="3">
        <v>0.8079000000000001</v>
      </c>
      <c r="BI42" s="3">
        <v>0.0302</v>
      </c>
      <c r="BJ42" s="3">
        <v>0.8656</v>
      </c>
      <c r="BK42" s="3">
        <v>0.0182</v>
      </c>
      <c r="BL42" s="3">
        <v>0.7967000000000001</v>
      </c>
      <c r="BM42" s="3">
        <v>0.0082</v>
      </c>
      <c r="BN42" s="3">
        <v>0.6268</v>
      </c>
      <c r="BO42" s="3">
        <v>0.1197</v>
      </c>
      <c r="BP42" s="3">
        <v>0.8442000000000001</v>
      </c>
      <c r="BQ42" s="3">
        <v>0.008400000000000001</v>
      </c>
      <c r="BR42" s="3">
        <v>0.8424</v>
      </c>
      <c r="BS42" s="3">
        <v>0.007500000000000001</v>
      </c>
    </row>
    <row r="43" spans="1:71" ht="12.75">
      <c r="A43" s="5" t="s">
        <v>77</v>
      </c>
      <c r="B43" s="3">
        <v>0.6786</v>
      </c>
      <c r="C43" s="3">
        <v>0.048400000000000006</v>
      </c>
      <c r="D43" s="3">
        <v>0.6911</v>
      </c>
      <c r="E43" s="3">
        <v>0.0666</v>
      </c>
      <c r="F43" s="3">
        <v>0.7189</v>
      </c>
      <c r="G43" s="3">
        <v>0.0196</v>
      </c>
      <c r="H43" s="3">
        <v>0.6732</v>
      </c>
      <c r="I43" s="3">
        <v>0.0244</v>
      </c>
      <c r="J43" s="3">
        <v>0.5112</v>
      </c>
      <c r="K43" s="3">
        <v>0.0801</v>
      </c>
      <c r="L43" s="3">
        <v>0.7119000000000001</v>
      </c>
      <c r="M43" s="3">
        <v>0.07150000000000001</v>
      </c>
      <c r="N43" s="3">
        <v>0.7443000000000001</v>
      </c>
      <c r="O43" s="3">
        <v>0.0487</v>
      </c>
      <c r="P43" s="3">
        <v>0.7642</v>
      </c>
      <c r="Q43" s="3">
        <v>0.027800000000000002</v>
      </c>
      <c r="R43" s="3">
        <v>0.7309</v>
      </c>
      <c r="S43" s="3">
        <v>0.0572</v>
      </c>
      <c r="T43" s="3">
        <v>0.6966</v>
      </c>
      <c r="U43" s="3">
        <v>0.05</v>
      </c>
      <c r="V43" s="3">
        <v>0.6963</v>
      </c>
      <c r="W43" s="3">
        <v>0.0485</v>
      </c>
      <c r="X43" s="3">
        <v>0.7282000000000001</v>
      </c>
      <c r="Y43" s="3">
        <v>0.0453</v>
      </c>
      <c r="Z43" s="3">
        <v>0.7762</v>
      </c>
      <c r="AA43" s="3">
        <v>0.0307</v>
      </c>
      <c r="AB43" s="3">
        <v>0.7952</v>
      </c>
      <c r="AC43" s="3">
        <v>0.0064</v>
      </c>
      <c r="AD43" s="3">
        <v>0.7448</v>
      </c>
      <c r="AE43" s="3">
        <v>0.052000000000000005</v>
      </c>
      <c r="AF43" s="3">
        <v>0.7318</v>
      </c>
      <c r="AG43" s="3">
        <v>0.0517</v>
      </c>
      <c r="AH43" s="3">
        <v>0.6968000000000001</v>
      </c>
      <c r="AI43" s="3">
        <v>0.0813</v>
      </c>
      <c r="AJ43" s="3">
        <v>0.7448</v>
      </c>
      <c r="AK43" s="3">
        <v>0.052000000000000005</v>
      </c>
      <c r="AL43" s="3">
        <v>0.7776000000000001</v>
      </c>
      <c r="AM43" s="3">
        <v>0.0483</v>
      </c>
      <c r="AN43" s="3">
        <v>0.6879000000000001</v>
      </c>
      <c r="AO43" s="3">
        <v>0.030600000000000002</v>
      </c>
      <c r="AP43" s="3">
        <v>0.6897</v>
      </c>
      <c r="AQ43" s="3">
        <v>0.0523</v>
      </c>
      <c r="AR43" s="3">
        <v>0.5835</v>
      </c>
      <c r="AS43" s="3">
        <v>0.06810000000000001</v>
      </c>
      <c r="AT43" s="3">
        <v>0.6731</v>
      </c>
      <c r="AU43" s="3">
        <v>0.0341</v>
      </c>
      <c r="AV43" s="3">
        <v>0.7337</v>
      </c>
      <c r="AW43" s="3">
        <v>0.0352</v>
      </c>
      <c r="AX43" s="3">
        <v>0.7212000000000001</v>
      </c>
      <c r="AY43" s="3">
        <v>0.054900000000000004</v>
      </c>
      <c r="AZ43" s="3">
        <v>0.8045</v>
      </c>
      <c r="BA43" s="3">
        <v>0.0184</v>
      </c>
      <c r="BB43" s="3">
        <v>0.8044</v>
      </c>
      <c r="BC43" s="3">
        <v>0.012100000000000001</v>
      </c>
      <c r="BD43" s="3">
        <v>0.7055</v>
      </c>
      <c r="BE43" s="3">
        <v>0.0291</v>
      </c>
      <c r="BF43" s="3">
        <v>0.6920000000000001</v>
      </c>
      <c r="BG43" s="3">
        <v>0.0529</v>
      </c>
      <c r="BH43" s="3">
        <v>0.6301</v>
      </c>
      <c r="BI43" s="3">
        <v>0.0679</v>
      </c>
      <c r="BJ43" s="3">
        <v>0.6653</v>
      </c>
      <c r="BK43" s="3">
        <v>0.046200000000000005</v>
      </c>
      <c r="BL43" s="3">
        <v>0.7961</v>
      </c>
      <c r="BM43" s="3">
        <v>0.0056</v>
      </c>
      <c r="BN43" s="3">
        <v>0.3912</v>
      </c>
      <c r="BO43" s="3">
        <v>0.0264</v>
      </c>
      <c r="BP43" s="3">
        <v>0.7291000000000001</v>
      </c>
      <c r="BQ43" s="3">
        <v>0.0332</v>
      </c>
      <c r="BR43" s="3">
        <v>0.7434000000000001</v>
      </c>
      <c r="BS43" s="3">
        <v>0.046700000000000005</v>
      </c>
    </row>
    <row r="44" spans="1:71" ht="12.75">
      <c r="A44" s="2" t="s">
        <v>78</v>
      </c>
      <c r="B44" s="3">
        <v>0.6889000000000001</v>
      </c>
      <c r="C44" s="3">
        <v>0.0108</v>
      </c>
      <c r="D44" s="3">
        <v>0.8197</v>
      </c>
      <c r="E44" s="3">
        <v>0.025900000000000003</v>
      </c>
      <c r="F44" s="3">
        <v>0.8519</v>
      </c>
      <c r="G44" s="3">
        <v>0.015</v>
      </c>
      <c r="H44" s="3">
        <v>0.5382</v>
      </c>
      <c r="I44" s="3">
        <v>0.004200000000000001</v>
      </c>
      <c r="J44" s="3">
        <v>0.6103000000000001</v>
      </c>
      <c r="K44" s="3">
        <v>0.0145</v>
      </c>
      <c r="L44" s="3">
        <v>0.8279000000000001</v>
      </c>
      <c r="M44" s="3">
        <v>0.0204</v>
      </c>
      <c r="N44" s="3">
        <v>0.9126000000000001</v>
      </c>
      <c r="O44" s="3">
        <v>0.011600000000000001</v>
      </c>
      <c r="P44" s="3">
        <v>0.7847000000000001</v>
      </c>
      <c r="Q44" s="3">
        <v>0.0514</v>
      </c>
      <c r="R44" s="3">
        <v>0.9349000000000001</v>
      </c>
      <c r="S44" s="3">
        <v>0.005200000000000001</v>
      </c>
      <c r="T44" s="3">
        <v>0.6966</v>
      </c>
      <c r="U44" s="3">
        <v>0.0105</v>
      </c>
      <c r="V44" s="3">
        <v>0.6657000000000001</v>
      </c>
      <c r="W44" s="3">
        <v>0.0145</v>
      </c>
      <c r="X44" s="3">
        <v>0.8195</v>
      </c>
      <c r="Y44" s="3">
        <v>0.027200000000000002</v>
      </c>
      <c r="Z44" s="3">
        <v>0.9175000000000001</v>
      </c>
      <c r="AA44" s="3">
        <v>0.009600000000000001</v>
      </c>
      <c r="AB44" s="3">
        <v>0.7154</v>
      </c>
      <c r="AC44" s="3">
        <v>0.0703</v>
      </c>
      <c r="AD44" s="3">
        <v>0.6222</v>
      </c>
      <c r="AE44" s="3">
        <v>0.014400000000000001</v>
      </c>
      <c r="AF44" s="3">
        <v>0.7831</v>
      </c>
      <c r="AG44" s="3">
        <v>0.029500000000000002</v>
      </c>
      <c r="AH44" s="3">
        <v>0.8832000000000001</v>
      </c>
      <c r="AI44" s="3">
        <v>0.0126</v>
      </c>
      <c r="AJ44" s="3">
        <v>0.6959000000000001</v>
      </c>
      <c r="AK44" s="3">
        <v>0.0631</v>
      </c>
      <c r="AL44" s="3">
        <v>0.5038</v>
      </c>
      <c r="AM44" s="3">
        <v>0.0146</v>
      </c>
      <c r="AN44" s="3">
        <v>0.6164000000000001</v>
      </c>
      <c r="AO44" s="3">
        <v>0.01</v>
      </c>
      <c r="AP44" s="3">
        <v>0.7838</v>
      </c>
      <c r="AQ44" s="3">
        <v>0.025400000000000002</v>
      </c>
      <c r="AR44" s="3">
        <v>0.8987</v>
      </c>
      <c r="AS44" s="3">
        <v>0.0111</v>
      </c>
      <c r="AT44" s="3">
        <v>0.7614000000000001</v>
      </c>
      <c r="AU44" s="3">
        <v>0.0601</v>
      </c>
      <c r="AV44" s="3">
        <v>0.6954</v>
      </c>
      <c r="AW44" s="3">
        <v>0.009600000000000001</v>
      </c>
      <c r="AX44" s="3">
        <v>0.8197</v>
      </c>
      <c r="AY44" s="3">
        <v>0.0268</v>
      </c>
      <c r="AZ44" s="3">
        <v>0.8963000000000001</v>
      </c>
      <c r="BA44" s="3">
        <v>0.0114</v>
      </c>
      <c r="BB44" s="3">
        <v>0.5384</v>
      </c>
      <c r="BC44" s="3">
        <v>0.0033</v>
      </c>
      <c r="BD44" s="3">
        <v>0.6272</v>
      </c>
      <c r="BE44" s="3">
        <v>0.0201</v>
      </c>
      <c r="BF44" s="3">
        <v>0.7991</v>
      </c>
      <c r="BG44" s="3">
        <v>0.022600000000000002</v>
      </c>
      <c r="BH44" s="3">
        <v>0.902</v>
      </c>
      <c r="BI44" s="3">
        <v>0.013600000000000001</v>
      </c>
      <c r="BJ44" s="3">
        <v>0.7503000000000001</v>
      </c>
      <c r="BK44" s="3">
        <v>0.039</v>
      </c>
      <c r="BL44" s="3">
        <v>0.5168</v>
      </c>
      <c r="BM44" s="3">
        <v>0.0002</v>
      </c>
      <c r="BN44" s="3">
        <v>0.6971</v>
      </c>
      <c r="BO44" s="3">
        <v>0.018500000000000003</v>
      </c>
      <c r="BP44" s="3">
        <v>0.7065</v>
      </c>
      <c r="BQ44" s="3">
        <v>0.009600000000000001</v>
      </c>
      <c r="BR44" s="3">
        <v>0.5368</v>
      </c>
      <c r="BS44" s="3">
        <v>0.0073</v>
      </c>
    </row>
    <row r="45" spans="1:71" ht="12.75">
      <c r="A45" s="1" t="s">
        <v>79</v>
      </c>
      <c r="B45" s="3">
        <v>0.4027</v>
      </c>
      <c r="C45" s="3">
        <v>0.0557</v>
      </c>
      <c r="D45" s="3">
        <v>0.38970000000000005</v>
      </c>
      <c r="E45" s="3">
        <v>0.06520000000000001</v>
      </c>
      <c r="F45" s="3">
        <v>0.36610000000000004</v>
      </c>
      <c r="G45" s="3">
        <v>0.0757</v>
      </c>
      <c r="H45" s="3">
        <v>0.4076</v>
      </c>
      <c r="I45" s="3">
        <v>0.06</v>
      </c>
      <c r="J45" s="3">
        <v>0.39790000000000003</v>
      </c>
      <c r="K45" s="3">
        <v>0.0359</v>
      </c>
      <c r="L45" s="3">
        <v>0.3548</v>
      </c>
      <c r="M45" s="3">
        <v>0.0251</v>
      </c>
      <c r="N45" s="3">
        <v>0.35150000000000003</v>
      </c>
      <c r="O45" s="3">
        <v>0.0451</v>
      </c>
      <c r="P45" s="3">
        <v>0.3425</v>
      </c>
      <c r="Q45" s="3">
        <v>0.0458</v>
      </c>
      <c r="R45" s="3">
        <v>0.39630000000000004</v>
      </c>
      <c r="S45" s="3">
        <v>0.06</v>
      </c>
      <c r="T45" s="3">
        <v>0.4174</v>
      </c>
      <c r="U45" s="3">
        <v>0.052000000000000005</v>
      </c>
      <c r="V45" s="3">
        <v>0.4076</v>
      </c>
      <c r="W45" s="3">
        <v>0.0584</v>
      </c>
      <c r="X45" s="3">
        <v>0.3937</v>
      </c>
      <c r="Y45" s="3">
        <v>0.07050000000000001</v>
      </c>
      <c r="Z45" s="3">
        <v>0.3572</v>
      </c>
      <c r="AA45" s="3">
        <v>0.0613</v>
      </c>
      <c r="AB45" s="3">
        <v>0.3775</v>
      </c>
      <c r="AC45" s="3">
        <v>0.0591</v>
      </c>
      <c r="AD45" s="3">
        <v>0.4092</v>
      </c>
      <c r="AE45" s="3">
        <v>0.0403</v>
      </c>
      <c r="AF45" s="3">
        <v>0.3758</v>
      </c>
      <c r="AG45" s="3">
        <v>0.043500000000000004</v>
      </c>
      <c r="AH45" s="3">
        <v>0.3776</v>
      </c>
      <c r="AI45" s="3">
        <v>0.049</v>
      </c>
      <c r="AJ45" s="3">
        <v>0.3971</v>
      </c>
      <c r="AK45" s="3">
        <v>0.0357</v>
      </c>
      <c r="AL45" s="3">
        <v>0.3783</v>
      </c>
      <c r="AM45" s="3">
        <v>0.0396</v>
      </c>
      <c r="AN45" s="3">
        <v>0.3563</v>
      </c>
      <c r="AO45" s="3">
        <v>0.0489</v>
      </c>
      <c r="AP45" s="3">
        <v>0.332</v>
      </c>
      <c r="AQ45" s="3">
        <v>0.031900000000000005</v>
      </c>
      <c r="AR45" s="3">
        <v>0.3735</v>
      </c>
      <c r="AS45" s="3">
        <v>0.0495</v>
      </c>
      <c r="AT45" s="3">
        <v>0.3466</v>
      </c>
      <c r="AU45" s="3">
        <v>0.0413</v>
      </c>
      <c r="AV45" s="3">
        <v>0.406</v>
      </c>
      <c r="AW45" s="3">
        <v>0.039900000000000005</v>
      </c>
      <c r="AX45" s="3">
        <v>0.3864</v>
      </c>
      <c r="AY45" s="3">
        <v>0.0669</v>
      </c>
      <c r="AZ45" s="3">
        <v>0.3889</v>
      </c>
      <c r="BA45" s="3">
        <v>0.0426</v>
      </c>
      <c r="BB45" s="3">
        <v>0.3637</v>
      </c>
      <c r="BC45" s="3">
        <v>0.045700000000000005</v>
      </c>
      <c r="BD45" s="3">
        <v>0.358</v>
      </c>
      <c r="BE45" s="3">
        <v>0.0391</v>
      </c>
      <c r="BF45" s="3">
        <v>0.34090000000000004</v>
      </c>
      <c r="BG45" s="3">
        <v>0.030500000000000003</v>
      </c>
      <c r="BH45" s="3">
        <v>0.3816</v>
      </c>
      <c r="BI45" s="3">
        <v>0.0517</v>
      </c>
      <c r="BJ45" s="3">
        <v>0.3743</v>
      </c>
      <c r="BK45" s="3">
        <v>0.0488</v>
      </c>
      <c r="BL45" s="3">
        <v>0.3531</v>
      </c>
      <c r="BM45" s="3">
        <v>0.046900000000000004</v>
      </c>
      <c r="BN45" s="3">
        <v>0.4076</v>
      </c>
      <c r="BO45" s="3">
        <v>0.053</v>
      </c>
      <c r="BP45" s="3">
        <v>0.393</v>
      </c>
      <c r="BQ45" s="3">
        <v>0.0497</v>
      </c>
      <c r="BR45" s="3">
        <v>0.4068</v>
      </c>
      <c r="BS45" s="3">
        <v>0.0297</v>
      </c>
    </row>
    <row r="46" spans="1:71" ht="12.75">
      <c r="A46" s="2" t="s">
        <v>80</v>
      </c>
      <c r="B46" s="3">
        <v>0.9474</v>
      </c>
      <c r="C46" s="3">
        <v>0.0057</v>
      </c>
      <c r="D46" s="3">
        <v>0.8260000000000001</v>
      </c>
      <c r="E46" s="3">
        <v>0.0134</v>
      </c>
      <c r="F46" s="3">
        <v>0.7264</v>
      </c>
      <c r="G46" s="3">
        <v>0.011300000000000001</v>
      </c>
      <c r="H46" s="3">
        <v>0.9635</v>
      </c>
      <c r="I46" s="3">
        <v>0.0077</v>
      </c>
      <c r="J46" s="3">
        <v>0.9444</v>
      </c>
      <c r="K46" s="3">
        <v>0.0068000000000000005</v>
      </c>
      <c r="L46" s="3">
        <v>0.8333</v>
      </c>
      <c r="M46" s="3">
        <v>0.0105</v>
      </c>
      <c r="N46" s="3">
        <v>0.7644000000000001</v>
      </c>
      <c r="O46" s="3">
        <v>0.0097</v>
      </c>
      <c r="P46" s="3">
        <v>0.973</v>
      </c>
      <c r="Q46" s="3">
        <v>0.0046</v>
      </c>
      <c r="R46" s="3">
        <v>0.8827</v>
      </c>
      <c r="S46" s="3">
        <v>0.0247</v>
      </c>
      <c r="T46" s="3">
        <v>0.9476</v>
      </c>
      <c r="U46" s="3">
        <v>0.0054</v>
      </c>
      <c r="V46" s="3">
        <v>0.9442</v>
      </c>
      <c r="W46" s="3">
        <v>0.0067</v>
      </c>
      <c r="X46" s="3">
        <v>0.8526</v>
      </c>
      <c r="Y46" s="3">
        <v>0.0081</v>
      </c>
      <c r="Z46" s="3">
        <v>0.7732</v>
      </c>
      <c r="AA46" s="3">
        <v>0.0089</v>
      </c>
      <c r="AB46" s="3">
        <v>0.9647</v>
      </c>
      <c r="AC46" s="3">
        <v>0.0041</v>
      </c>
      <c r="AD46" s="3">
        <v>0.9334</v>
      </c>
      <c r="AE46" s="3">
        <v>0.012700000000000001</v>
      </c>
      <c r="AF46" s="3">
        <v>0.8383</v>
      </c>
      <c r="AG46" s="3">
        <v>0.015</v>
      </c>
      <c r="AH46" s="3">
        <v>0.7717</v>
      </c>
      <c r="AI46" s="3">
        <v>0.0085</v>
      </c>
      <c r="AJ46" s="3">
        <v>0.9414</v>
      </c>
      <c r="AK46" s="3">
        <v>0.008</v>
      </c>
      <c r="AL46" s="3">
        <v>0.907</v>
      </c>
      <c r="AM46" s="3">
        <v>0.009600000000000001</v>
      </c>
      <c r="AN46" s="3">
        <v>0.7993</v>
      </c>
      <c r="AO46" s="3">
        <v>0.011600000000000001</v>
      </c>
      <c r="AP46" s="3">
        <v>0.7723</v>
      </c>
      <c r="AQ46" s="3">
        <v>0.0183</v>
      </c>
      <c r="AR46" s="3">
        <v>0.7009000000000001</v>
      </c>
      <c r="AS46" s="3">
        <v>0.0246</v>
      </c>
      <c r="AT46" s="3">
        <v>0.8357</v>
      </c>
      <c r="AU46" s="3">
        <v>0.011</v>
      </c>
      <c r="AV46" s="3">
        <v>0.9341</v>
      </c>
      <c r="AW46" s="3">
        <v>0.0048000000000000004</v>
      </c>
      <c r="AX46" s="3">
        <v>0.8488</v>
      </c>
      <c r="AY46" s="3">
        <v>0.014</v>
      </c>
      <c r="AZ46" s="3">
        <v>0.7658</v>
      </c>
      <c r="BA46" s="3">
        <v>0.0112</v>
      </c>
      <c r="BB46" s="3">
        <v>0.9846</v>
      </c>
      <c r="BC46" s="3">
        <v>0.0026000000000000003</v>
      </c>
      <c r="BD46" s="3">
        <v>0.8002</v>
      </c>
      <c r="BE46" s="3">
        <v>0.0092</v>
      </c>
      <c r="BF46" s="3">
        <v>0.7701</v>
      </c>
      <c r="BG46" s="3">
        <v>0.012400000000000001</v>
      </c>
      <c r="BH46" s="3">
        <v>0.6967</v>
      </c>
      <c r="BI46" s="3">
        <v>0.0152</v>
      </c>
      <c r="BJ46" s="3">
        <v>0.8372</v>
      </c>
      <c r="BK46" s="3">
        <v>0.0109</v>
      </c>
      <c r="BL46" s="3">
        <v>0.7215</v>
      </c>
      <c r="BM46" s="3">
        <v>0.0332</v>
      </c>
      <c r="BN46" s="3">
        <v>0.8736</v>
      </c>
      <c r="BO46" s="3">
        <v>0.0092</v>
      </c>
      <c r="BP46" s="3">
        <v>0.9475</v>
      </c>
      <c r="BQ46" s="3">
        <v>0.0061</v>
      </c>
      <c r="BR46" s="3">
        <v>0.9136000000000001</v>
      </c>
      <c r="BS46" s="3">
        <v>0.008</v>
      </c>
    </row>
    <row r="47" spans="1:71" ht="12.75">
      <c r="A47" s="2" t="s">
        <v>81</v>
      </c>
      <c r="B47" s="3">
        <v>0.8932</v>
      </c>
      <c r="C47" s="3">
        <v>0.0073</v>
      </c>
      <c r="D47" s="3">
        <v>0.9914000000000001</v>
      </c>
      <c r="E47" s="3">
        <v>0.0029000000000000002</v>
      </c>
      <c r="F47" s="3">
        <v>0.9063</v>
      </c>
      <c r="G47" s="3">
        <v>0.014700000000000001</v>
      </c>
      <c r="H47" s="3">
        <v>0.9295</v>
      </c>
      <c r="I47" s="3">
        <v>0.006200000000000001</v>
      </c>
      <c r="J47" s="3">
        <v>0.9038</v>
      </c>
      <c r="K47" s="3">
        <v>0.006</v>
      </c>
      <c r="L47" s="3">
        <v>0.9916</v>
      </c>
      <c r="M47" s="3">
        <v>0.0033</v>
      </c>
      <c r="N47" s="3">
        <v>0.9311</v>
      </c>
      <c r="O47" s="3">
        <v>0.0097</v>
      </c>
      <c r="P47" s="3">
        <v>0.932</v>
      </c>
      <c r="Q47" s="3">
        <v>0.0051</v>
      </c>
      <c r="R47" s="3">
        <v>0.9415</v>
      </c>
      <c r="S47" s="3">
        <v>0.014400000000000001</v>
      </c>
      <c r="T47" s="3">
        <v>0.9069</v>
      </c>
      <c r="U47" s="3">
        <v>0.0064</v>
      </c>
      <c r="V47" s="3">
        <v>0.9064000000000001</v>
      </c>
      <c r="W47" s="3">
        <v>0.006900000000000001</v>
      </c>
      <c r="X47" s="3">
        <v>0.9912000000000001</v>
      </c>
      <c r="Y47" s="3">
        <v>0.0039000000000000003</v>
      </c>
      <c r="Z47" s="3">
        <v>0.9307000000000001</v>
      </c>
      <c r="AA47" s="3">
        <v>0.011</v>
      </c>
      <c r="AB47" s="3">
        <v>0.9297000000000001</v>
      </c>
      <c r="AC47" s="3">
        <v>0.0061</v>
      </c>
      <c r="AD47" s="3">
        <v>0.9275</v>
      </c>
      <c r="AE47" s="3">
        <v>0.0037</v>
      </c>
      <c r="AF47" s="3">
        <v>0.9335</v>
      </c>
      <c r="AG47" s="3">
        <v>0.0026000000000000003</v>
      </c>
      <c r="AH47" s="3">
        <v>0.9325</v>
      </c>
      <c r="AI47" s="3">
        <v>0.004</v>
      </c>
      <c r="AJ47" s="3">
        <v>0.9295</v>
      </c>
      <c r="AK47" s="3">
        <v>0.007200000000000001</v>
      </c>
      <c r="AL47" s="3">
        <v>0.9861000000000001</v>
      </c>
      <c r="AM47" s="3">
        <v>0.0032</v>
      </c>
      <c r="AN47" s="3">
        <v>0.8926000000000001</v>
      </c>
      <c r="AO47" s="3">
        <v>0.006200000000000001</v>
      </c>
      <c r="AP47" s="3">
        <v>0.9697</v>
      </c>
      <c r="AQ47" s="3">
        <v>0.010400000000000001</v>
      </c>
      <c r="AR47" s="3">
        <v>0.8978</v>
      </c>
      <c r="AS47" s="3">
        <v>0.0151</v>
      </c>
      <c r="AT47" s="3">
        <v>0.9134</v>
      </c>
      <c r="AU47" s="3">
        <v>0.010400000000000001</v>
      </c>
      <c r="AV47" s="3">
        <v>0.9203</v>
      </c>
      <c r="AW47" s="3">
        <v>0.0057</v>
      </c>
      <c r="AX47" s="3">
        <v>0.9897</v>
      </c>
      <c r="AY47" s="3">
        <v>0.004</v>
      </c>
      <c r="AZ47" s="3">
        <v>0.9295</v>
      </c>
      <c r="BA47" s="3">
        <v>0.0118</v>
      </c>
      <c r="BB47" s="3">
        <v>0.9285</v>
      </c>
      <c r="BC47" s="3">
        <v>0.007200000000000001</v>
      </c>
      <c r="BD47" s="3">
        <v>0.8931</v>
      </c>
      <c r="BE47" s="3">
        <v>0.0044</v>
      </c>
      <c r="BF47" s="3">
        <v>0.9687</v>
      </c>
      <c r="BG47" s="3">
        <v>0.0123</v>
      </c>
      <c r="BH47" s="3">
        <v>0.9034000000000001</v>
      </c>
      <c r="BI47" s="3">
        <v>0.014400000000000001</v>
      </c>
      <c r="BJ47" s="3">
        <v>0.9102</v>
      </c>
      <c r="BK47" s="3">
        <v>0.0158</v>
      </c>
      <c r="BL47" s="3">
        <v>0.9258000000000001</v>
      </c>
      <c r="BM47" s="3">
        <v>0.0006000000000000001</v>
      </c>
      <c r="BN47" s="3">
        <v>0.6566000000000001</v>
      </c>
      <c r="BO47" s="3">
        <v>0.15810000000000002</v>
      </c>
      <c r="BP47" s="3">
        <v>0.9206000000000001</v>
      </c>
      <c r="BQ47" s="3">
        <v>0.0048000000000000004</v>
      </c>
      <c r="BR47" s="3">
        <v>0.9278000000000001</v>
      </c>
      <c r="BS47" s="3">
        <v>0.0027</v>
      </c>
    </row>
    <row r="48" spans="1:71" ht="12.75">
      <c r="A48" s="4" t="s">
        <v>82</v>
      </c>
      <c r="B48" s="3">
        <v>0.7313000000000001</v>
      </c>
      <c r="C48" s="3">
        <v>0.026600000000000002</v>
      </c>
      <c r="D48" s="3">
        <v>0.6921</v>
      </c>
      <c r="E48" s="3">
        <v>0.030500000000000003</v>
      </c>
      <c r="F48" s="3">
        <v>0.6313000000000001</v>
      </c>
      <c r="G48" s="3">
        <v>0.0227</v>
      </c>
      <c r="H48" s="3">
        <v>0.6094</v>
      </c>
      <c r="I48" s="3">
        <v>0.0126</v>
      </c>
      <c r="J48" s="3">
        <v>0.7235</v>
      </c>
      <c r="K48" s="3">
        <v>0.025500000000000002</v>
      </c>
      <c r="L48" s="3">
        <v>0.6951</v>
      </c>
      <c r="M48" s="3">
        <v>0.026600000000000002</v>
      </c>
      <c r="N48" s="3">
        <v>0.6681</v>
      </c>
      <c r="O48" s="3">
        <v>0.020200000000000003</v>
      </c>
      <c r="P48" s="3">
        <v>0.6777000000000001</v>
      </c>
      <c r="Q48" s="3">
        <v>0.0267</v>
      </c>
      <c r="R48" s="3">
        <v>0.6976</v>
      </c>
      <c r="S48" s="3">
        <v>0.0216</v>
      </c>
      <c r="T48" s="3">
        <v>0.7329</v>
      </c>
      <c r="U48" s="3">
        <v>0.0247</v>
      </c>
      <c r="V48" s="3">
        <v>0.7032</v>
      </c>
      <c r="W48" s="3">
        <v>0.0273</v>
      </c>
      <c r="X48" s="3">
        <v>0.71</v>
      </c>
      <c r="Y48" s="3">
        <v>0.015300000000000001</v>
      </c>
      <c r="Z48" s="3">
        <v>0.6729</v>
      </c>
      <c r="AA48" s="3">
        <v>0.020200000000000003</v>
      </c>
      <c r="AB48" s="3">
        <v>0.5708</v>
      </c>
      <c r="AC48" s="3">
        <v>0.11280000000000001</v>
      </c>
      <c r="AD48" s="3">
        <v>0.6949000000000001</v>
      </c>
      <c r="AE48" s="3">
        <v>0.018500000000000003</v>
      </c>
      <c r="AF48" s="3">
        <v>0.6863</v>
      </c>
      <c r="AG48" s="3">
        <v>0.0183</v>
      </c>
      <c r="AH48" s="3">
        <v>0.6731</v>
      </c>
      <c r="AI48" s="3">
        <v>0.0179</v>
      </c>
      <c r="AJ48" s="3">
        <v>0.6724</v>
      </c>
      <c r="AK48" s="3">
        <v>0.0323</v>
      </c>
      <c r="AL48" s="3">
        <v>0.6185</v>
      </c>
      <c r="AM48" s="3">
        <v>0.0229</v>
      </c>
      <c r="AN48" s="3">
        <v>0.6904</v>
      </c>
      <c r="AO48" s="3">
        <v>0.0217</v>
      </c>
      <c r="AP48" s="3">
        <v>0.7132000000000001</v>
      </c>
      <c r="AQ48" s="3">
        <v>0.0352</v>
      </c>
      <c r="AR48" s="3">
        <v>0.6744</v>
      </c>
      <c r="AS48" s="3">
        <v>0.0167</v>
      </c>
      <c r="AT48" s="3">
        <v>0.6904</v>
      </c>
      <c r="AU48" s="3">
        <v>0.0217</v>
      </c>
      <c r="AV48" s="3">
        <v>0.6797000000000001</v>
      </c>
      <c r="AW48" s="3">
        <v>0.022500000000000003</v>
      </c>
      <c r="AX48" s="3">
        <v>0.7145</v>
      </c>
      <c r="AY48" s="3">
        <v>0.0292</v>
      </c>
      <c r="AZ48" s="3">
        <v>0.6579</v>
      </c>
      <c r="BA48" s="3">
        <v>0.023</v>
      </c>
      <c r="BB48" s="3">
        <v>0.6889000000000001</v>
      </c>
      <c r="BC48" s="3">
        <v>0.0182</v>
      </c>
      <c r="BD48" s="3">
        <v>0.6997</v>
      </c>
      <c r="BE48" s="3">
        <v>0.025900000000000003</v>
      </c>
      <c r="BF48" s="3">
        <v>0.6873</v>
      </c>
      <c r="BG48" s="3">
        <v>0.027</v>
      </c>
      <c r="BH48" s="3">
        <v>0.6685</v>
      </c>
      <c r="BI48" s="3">
        <v>0.0194</v>
      </c>
      <c r="BJ48" s="3">
        <v>0.6997</v>
      </c>
      <c r="BK48" s="3">
        <v>0.025900000000000003</v>
      </c>
      <c r="BL48" s="3">
        <v>0.6652</v>
      </c>
      <c r="BM48" s="3">
        <v>0.014100000000000001</v>
      </c>
      <c r="BN48" s="3">
        <v>0.6697000000000001</v>
      </c>
      <c r="BO48" s="3">
        <v>0.0244</v>
      </c>
      <c r="BP48" s="3">
        <v>0.7198</v>
      </c>
      <c r="BQ48" s="3">
        <v>0.0224</v>
      </c>
      <c r="BR48" s="3">
        <v>0.654</v>
      </c>
      <c r="BS48" s="3">
        <v>0.021500000000000002</v>
      </c>
    </row>
    <row r="49" spans="1:71" ht="12.75">
      <c r="A49" s="4" t="s">
        <v>83</v>
      </c>
      <c r="B49" s="3">
        <v>0.6323000000000001</v>
      </c>
      <c r="C49" s="3">
        <v>0.124</v>
      </c>
      <c r="D49" s="3">
        <v>0.777</v>
      </c>
      <c r="E49" s="3">
        <v>0.0054</v>
      </c>
      <c r="F49" s="3">
        <v>0.77</v>
      </c>
      <c r="G49" s="3">
        <v>0.0105</v>
      </c>
      <c r="H49" s="3">
        <v>0.7772</v>
      </c>
      <c r="I49" s="3">
        <v>0.0081</v>
      </c>
      <c r="J49" s="3">
        <v>0.6323000000000001</v>
      </c>
      <c r="K49" s="3">
        <v>0.124</v>
      </c>
      <c r="L49" s="3">
        <v>0.7772</v>
      </c>
      <c r="M49" s="3">
        <v>0.0053</v>
      </c>
      <c r="N49" s="3">
        <v>0.77</v>
      </c>
      <c r="O49" s="3">
        <v>0.0105</v>
      </c>
      <c r="P49" s="3">
        <v>0.7757000000000001</v>
      </c>
      <c r="Q49" s="3">
        <v>0.0118</v>
      </c>
      <c r="R49" s="3">
        <v>0.7718</v>
      </c>
      <c r="S49" s="3">
        <v>0.0045000000000000005</v>
      </c>
      <c r="T49" s="3">
        <v>0.6323000000000001</v>
      </c>
      <c r="U49" s="3">
        <v>0.124</v>
      </c>
      <c r="V49" s="3">
        <v>0.746</v>
      </c>
      <c r="W49" s="3">
        <v>0.0309</v>
      </c>
      <c r="X49" s="3">
        <v>0.7769</v>
      </c>
      <c r="Y49" s="3">
        <v>0.0058000000000000005</v>
      </c>
      <c r="Z49" s="3">
        <v>0.7705000000000001</v>
      </c>
      <c r="AA49" s="3">
        <v>0.009300000000000001</v>
      </c>
      <c r="AB49" s="3">
        <v>0.7772</v>
      </c>
      <c r="AC49" s="3">
        <v>0.0081</v>
      </c>
      <c r="AD49" s="3">
        <v>0.6952</v>
      </c>
      <c r="AE49" s="3">
        <v>0.09970000000000001</v>
      </c>
      <c r="AF49" s="3">
        <v>0.6944</v>
      </c>
      <c r="AG49" s="3">
        <v>0.0993</v>
      </c>
      <c r="AH49" s="3">
        <v>0.6717000000000001</v>
      </c>
      <c r="AI49" s="3">
        <v>0.1442</v>
      </c>
      <c r="AJ49" s="3">
        <v>0.6966</v>
      </c>
      <c r="AK49" s="3">
        <v>0.101</v>
      </c>
      <c r="AL49" s="3">
        <v>0.7098</v>
      </c>
      <c r="AM49" s="3">
        <v>0.0195</v>
      </c>
      <c r="AN49" s="3">
        <v>0.6319</v>
      </c>
      <c r="AO49" s="3">
        <v>0.1242</v>
      </c>
      <c r="AP49" s="3">
        <v>0.7724000000000001</v>
      </c>
      <c r="AQ49" s="3">
        <v>0.01</v>
      </c>
      <c r="AR49" s="3">
        <v>0.7696000000000001</v>
      </c>
      <c r="AS49" s="3">
        <v>0.01</v>
      </c>
      <c r="AT49" s="3">
        <v>0.7784000000000001</v>
      </c>
      <c r="AU49" s="3">
        <v>0.0056</v>
      </c>
      <c r="AV49" s="3">
        <v>0.6774</v>
      </c>
      <c r="AW49" s="3">
        <v>0.11120000000000001</v>
      </c>
      <c r="AX49" s="3">
        <v>0.7777000000000001</v>
      </c>
      <c r="AY49" s="3">
        <v>0.006200000000000001</v>
      </c>
      <c r="AZ49" s="3">
        <v>0.7688</v>
      </c>
      <c r="BA49" s="3">
        <v>0.012100000000000001</v>
      </c>
      <c r="BB49" s="3">
        <v>0.7783</v>
      </c>
      <c r="BC49" s="3">
        <v>0.0071</v>
      </c>
      <c r="BD49" s="3">
        <v>0.6323000000000001</v>
      </c>
      <c r="BE49" s="3">
        <v>0.124</v>
      </c>
      <c r="BF49" s="3">
        <v>0.7757000000000001</v>
      </c>
      <c r="BG49" s="3">
        <v>0.0043</v>
      </c>
      <c r="BH49" s="3">
        <v>0.7713</v>
      </c>
      <c r="BI49" s="3">
        <v>0.004200000000000001</v>
      </c>
      <c r="BJ49" s="3">
        <v>0.7787000000000001</v>
      </c>
      <c r="BK49" s="3">
        <v>0.0076</v>
      </c>
      <c r="BL49" s="3">
        <v>0.6967</v>
      </c>
      <c r="BM49" s="3">
        <v>0.0182</v>
      </c>
      <c r="BN49" s="3">
        <v>0.7742</v>
      </c>
      <c r="BO49" s="3">
        <v>0.006900000000000001</v>
      </c>
      <c r="BP49" s="3">
        <v>0.6331</v>
      </c>
      <c r="BQ49" s="3">
        <v>0.1236</v>
      </c>
      <c r="BR49" s="3">
        <v>0.6194000000000001</v>
      </c>
      <c r="BS49" s="3">
        <v>0.1043</v>
      </c>
    </row>
    <row r="50" spans="1:71" ht="12.75">
      <c r="A50" s="5" t="s">
        <v>84</v>
      </c>
      <c r="B50" s="3">
        <v>0.9376000000000001</v>
      </c>
      <c r="C50" s="3">
        <v>0.006</v>
      </c>
      <c r="D50" s="3">
        <v>0.8062</v>
      </c>
      <c r="E50" s="3">
        <v>0.0067</v>
      </c>
      <c r="F50" s="3">
        <v>0.9766</v>
      </c>
      <c r="G50" s="3">
        <v>0.0009000000000000001</v>
      </c>
      <c r="H50" s="3">
        <v>0.9723</v>
      </c>
      <c r="I50" s="3">
        <v>0.0018000000000000002</v>
      </c>
      <c r="J50" s="3">
        <v>0.9373</v>
      </c>
      <c r="K50" s="3">
        <v>0.0054</v>
      </c>
      <c r="L50" s="3">
        <v>0.8053</v>
      </c>
      <c r="M50" s="3">
        <v>0.0033</v>
      </c>
      <c r="N50" s="3">
        <v>0.9764</v>
      </c>
      <c r="O50" s="3">
        <v>0.0008</v>
      </c>
      <c r="P50" s="3">
        <v>0.9724</v>
      </c>
      <c r="Q50" s="3">
        <v>0.0022</v>
      </c>
      <c r="R50" s="3">
        <v>0.9703</v>
      </c>
      <c r="S50" s="3">
        <v>0.0027</v>
      </c>
      <c r="T50" s="3">
        <v>0.9376000000000001</v>
      </c>
      <c r="U50" s="3">
        <v>0.006</v>
      </c>
      <c r="V50" s="3">
        <v>0.9380000000000001</v>
      </c>
      <c r="W50" s="3">
        <v>0.0061</v>
      </c>
      <c r="X50" s="3">
        <v>0.8592000000000001</v>
      </c>
      <c r="Y50" s="3">
        <v>0.0098</v>
      </c>
      <c r="Z50" s="3">
        <v>0.9768</v>
      </c>
      <c r="AA50" s="3">
        <v>0.001</v>
      </c>
      <c r="AB50" s="3">
        <v>0.9724</v>
      </c>
      <c r="AC50" s="3">
        <v>0.0019</v>
      </c>
      <c r="AD50" s="3">
        <v>0.9381</v>
      </c>
      <c r="AE50" s="3">
        <v>0.0229</v>
      </c>
      <c r="AF50" s="3">
        <v>0.8342</v>
      </c>
      <c r="AG50" s="3">
        <v>0.0216</v>
      </c>
      <c r="AH50" s="3">
        <v>0.9769000000000001</v>
      </c>
      <c r="AI50" s="3">
        <v>0.0012000000000000001</v>
      </c>
      <c r="AJ50" s="3">
        <v>0.9653</v>
      </c>
      <c r="AK50" s="3">
        <v>0.0077</v>
      </c>
      <c r="AL50" s="3">
        <v>0.9133</v>
      </c>
      <c r="AM50" s="3">
        <v>0.0063</v>
      </c>
      <c r="AN50" s="3">
        <v>0.9246000000000001</v>
      </c>
      <c r="AO50" s="3">
        <v>0.0055000000000000005</v>
      </c>
      <c r="AP50" s="3">
        <v>0.8014</v>
      </c>
      <c r="AQ50" s="3">
        <v>0.0039000000000000003</v>
      </c>
      <c r="AR50" s="3">
        <v>0.9769000000000001</v>
      </c>
      <c r="AS50" s="3">
        <v>0.0013000000000000002</v>
      </c>
      <c r="AT50" s="3">
        <v>0.9689000000000001</v>
      </c>
      <c r="AU50" s="3">
        <v>0.0028</v>
      </c>
      <c r="AV50" s="3">
        <v>0.9522</v>
      </c>
      <c r="AW50" s="3">
        <v>0.006500000000000001</v>
      </c>
      <c r="AX50" s="3">
        <v>0.8593000000000001</v>
      </c>
      <c r="AY50" s="3">
        <v>0.007200000000000001</v>
      </c>
      <c r="AZ50" s="3">
        <v>0.9763000000000001</v>
      </c>
      <c r="BA50" s="3">
        <v>0.0013000000000000002</v>
      </c>
      <c r="BB50" s="3">
        <v>0.9726</v>
      </c>
      <c r="BC50" s="3">
        <v>0.0021000000000000003</v>
      </c>
      <c r="BD50" s="3">
        <v>0.9269000000000001</v>
      </c>
      <c r="BE50" s="3">
        <v>0.007</v>
      </c>
      <c r="BF50" s="3">
        <v>0.8048000000000001</v>
      </c>
      <c r="BG50" s="3">
        <v>0.007500000000000001</v>
      </c>
      <c r="BH50" s="3">
        <v>0.9764</v>
      </c>
      <c r="BI50" s="3">
        <v>0.001</v>
      </c>
      <c r="BJ50" s="3">
        <v>0.9678</v>
      </c>
      <c r="BK50" s="3">
        <v>0.0021000000000000003</v>
      </c>
      <c r="BL50" s="3">
        <v>0.9583</v>
      </c>
      <c r="BM50" s="3">
        <v>0.0054</v>
      </c>
      <c r="BN50" s="3">
        <v>0.9761000000000001</v>
      </c>
      <c r="BO50" s="3">
        <v>0.0014</v>
      </c>
      <c r="BP50" s="3">
        <v>0.9621000000000001</v>
      </c>
      <c r="BQ50" s="3">
        <v>0.0035</v>
      </c>
      <c r="BR50" s="3">
        <v>0.9403</v>
      </c>
      <c r="BS50" s="3">
        <v>0.0038</v>
      </c>
    </row>
    <row r="51" spans="1:71" ht="12.75">
      <c r="A51" s="1" t="s">
        <v>85</v>
      </c>
      <c r="B51" s="3">
        <v>0.5817</v>
      </c>
      <c r="C51" s="3">
        <v>0.0268</v>
      </c>
      <c r="D51" s="3">
        <v>0.5929</v>
      </c>
      <c r="E51" s="3">
        <v>0.0154</v>
      </c>
      <c r="F51" s="3">
        <v>0.39640000000000003</v>
      </c>
      <c r="G51" s="3">
        <v>0.0279</v>
      </c>
      <c r="H51" s="3">
        <v>0.5991000000000001</v>
      </c>
      <c r="I51" s="3">
        <v>0.0396</v>
      </c>
      <c r="J51" s="3">
        <v>0.5891000000000001</v>
      </c>
      <c r="K51" s="3">
        <v>0.0222</v>
      </c>
      <c r="L51" s="3">
        <v>0.5882000000000001</v>
      </c>
      <c r="M51" s="3">
        <v>0.0528</v>
      </c>
      <c r="N51" s="3">
        <v>0.4456</v>
      </c>
      <c r="O51" s="3">
        <v>0.045700000000000005</v>
      </c>
      <c r="P51" s="3">
        <v>0.6277</v>
      </c>
      <c r="Q51" s="3">
        <v>0.019100000000000002</v>
      </c>
      <c r="R51" s="3">
        <v>0.4787</v>
      </c>
      <c r="S51" s="3">
        <v>0.058</v>
      </c>
      <c r="T51" s="3">
        <v>0.5867</v>
      </c>
      <c r="U51" s="3">
        <v>0.028</v>
      </c>
      <c r="V51" s="3">
        <v>0.5697</v>
      </c>
      <c r="W51" s="3">
        <v>0.0234</v>
      </c>
      <c r="X51" s="3">
        <v>0.6048</v>
      </c>
      <c r="Y51" s="3">
        <v>0.038200000000000005</v>
      </c>
      <c r="Z51" s="3">
        <v>0.46940000000000004</v>
      </c>
      <c r="AA51" s="3">
        <v>0.033</v>
      </c>
      <c r="AB51" s="3">
        <v>0.6088</v>
      </c>
      <c r="AC51" s="3">
        <v>0.0268</v>
      </c>
      <c r="AD51" s="3">
        <v>0.5441</v>
      </c>
      <c r="AE51" s="3">
        <v>0.0257</v>
      </c>
      <c r="AF51" s="3">
        <v>0.5462</v>
      </c>
      <c r="AG51" s="3">
        <v>0.0546</v>
      </c>
      <c r="AH51" s="3">
        <v>0.4651</v>
      </c>
      <c r="AI51" s="3">
        <v>0.0366</v>
      </c>
      <c r="AJ51" s="3">
        <v>0.5508000000000001</v>
      </c>
      <c r="AK51" s="3">
        <v>0.0217</v>
      </c>
      <c r="AL51" s="3">
        <v>0.6415000000000001</v>
      </c>
      <c r="AM51" s="3">
        <v>0.0437</v>
      </c>
      <c r="AN51" s="3">
        <v>0.46780000000000005</v>
      </c>
      <c r="AO51" s="3">
        <v>0.0367</v>
      </c>
      <c r="AP51" s="3">
        <v>0.48350000000000004</v>
      </c>
      <c r="AQ51" s="3">
        <v>0.023100000000000002</v>
      </c>
      <c r="AR51" s="3">
        <v>0.45680000000000004</v>
      </c>
      <c r="AS51" s="3">
        <v>0.0297</v>
      </c>
      <c r="AT51" s="3">
        <v>0.5314</v>
      </c>
      <c r="AU51" s="3">
        <v>0.0374</v>
      </c>
      <c r="AV51" s="3">
        <v>0.5565</v>
      </c>
      <c r="AW51" s="3">
        <v>0.0183</v>
      </c>
      <c r="AX51" s="3">
        <v>0.5902000000000001</v>
      </c>
      <c r="AY51" s="3">
        <v>0.034800000000000005</v>
      </c>
      <c r="AZ51" s="3">
        <v>0.4549</v>
      </c>
      <c r="BA51" s="3">
        <v>0.018000000000000002</v>
      </c>
      <c r="BB51" s="3">
        <v>0.6074</v>
      </c>
      <c r="BC51" s="3">
        <v>0.0267</v>
      </c>
      <c r="BD51" s="3">
        <v>0.4645</v>
      </c>
      <c r="BE51" s="3">
        <v>0.0297</v>
      </c>
      <c r="BF51" s="3">
        <v>0.4727</v>
      </c>
      <c r="BG51" s="3">
        <v>0.0724</v>
      </c>
      <c r="BH51" s="3">
        <v>0.4393</v>
      </c>
      <c r="BI51" s="3">
        <v>0.023700000000000002</v>
      </c>
      <c r="BJ51" s="3">
        <v>0.5152</v>
      </c>
      <c r="BK51" s="3">
        <v>0.04</v>
      </c>
      <c r="BL51" s="3">
        <v>0.4078</v>
      </c>
      <c r="BM51" s="3">
        <v>0.0241</v>
      </c>
      <c r="BN51" s="3">
        <v>0.5295</v>
      </c>
      <c r="BO51" s="3">
        <v>0.0408</v>
      </c>
      <c r="BP51" s="3">
        <v>0.5894</v>
      </c>
      <c r="BQ51" s="3">
        <v>0.023700000000000002</v>
      </c>
      <c r="BR51" s="3">
        <v>0.5613</v>
      </c>
      <c r="BS51" s="3">
        <v>0.026000000000000002</v>
      </c>
    </row>
    <row r="52" spans="1:71" ht="12.75">
      <c r="A52" s="1" t="s">
        <v>86</v>
      </c>
      <c r="B52" s="3">
        <v>0.4777</v>
      </c>
      <c r="C52" s="3">
        <v>0.033</v>
      </c>
      <c r="D52" s="3">
        <v>0.43270000000000003</v>
      </c>
      <c r="E52" s="3">
        <v>0.048400000000000006</v>
      </c>
      <c r="F52" s="3">
        <v>0.2763</v>
      </c>
      <c r="G52" s="3">
        <v>0.0339</v>
      </c>
      <c r="H52" s="3">
        <v>0.4756</v>
      </c>
      <c r="I52" s="3">
        <v>0.038</v>
      </c>
      <c r="J52" s="3">
        <v>0.48150000000000004</v>
      </c>
      <c r="K52" s="3">
        <v>0.033</v>
      </c>
      <c r="L52" s="3">
        <v>0.43370000000000003</v>
      </c>
      <c r="M52" s="3">
        <v>0.038900000000000004</v>
      </c>
      <c r="N52" s="3">
        <v>0.45270000000000005</v>
      </c>
      <c r="O52" s="3">
        <v>0.0339</v>
      </c>
      <c r="P52" s="3">
        <v>0.4464</v>
      </c>
      <c r="Q52" s="3">
        <v>0.043500000000000004</v>
      </c>
      <c r="R52" s="3">
        <v>0.4067</v>
      </c>
      <c r="S52" s="3">
        <v>0.0414</v>
      </c>
      <c r="T52" s="3">
        <v>0.47240000000000004</v>
      </c>
      <c r="U52" s="3">
        <v>0.0325</v>
      </c>
      <c r="V52" s="3">
        <v>0.48040000000000005</v>
      </c>
      <c r="W52" s="3">
        <v>0.0302</v>
      </c>
      <c r="X52" s="3">
        <v>0.449</v>
      </c>
      <c r="Y52" s="3">
        <v>0.047</v>
      </c>
      <c r="Z52" s="3">
        <v>0.46730000000000005</v>
      </c>
      <c r="AA52" s="3">
        <v>0.0341</v>
      </c>
      <c r="AB52" s="3">
        <v>0.3668</v>
      </c>
      <c r="AC52" s="3">
        <v>0.0378</v>
      </c>
      <c r="AD52" s="3">
        <v>0.2827</v>
      </c>
      <c r="AE52" s="3">
        <v>0.0171</v>
      </c>
      <c r="AF52" s="3">
        <v>0.2904</v>
      </c>
      <c r="AG52" s="3">
        <v>0.034</v>
      </c>
      <c r="AH52" s="3">
        <v>0.29460000000000003</v>
      </c>
      <c r="AI52" s="3">
        <v>0.0369</v>
      </c>
      <c r="AJ52" s="3">
        <v>0.3045</v>
      </c>
      <c r="AK52" s="3">
        <v>0.0257</v>
      </c>
      <c r="AL52" s="3">
        <v>0.5198</v>
      </c>
      <c r="AM52" s="3">
        <v>0.0292</v>
      </c>
      <c r="AN52" s="3">
        <v>0.27</v>
      </c>
      <c r="AO52" s="3">
        <v>0.0471</v>
      </c>
      <c r="AP52" s="3">
        <v>0.26330000000000003</v>
      </c>
      <c r="AQ52" s="3">
        <v>0.0495</v>
      </c>
      <c r="AR52" s="3">
        <v>0.30960000000000004</v>
      </c>
      <c r="AS52" s="3">
        <v>0.030500000000000003</v>
      </c>
      <c r="AT52" s="3">
        <v>0.2778</v>
      </c>
      <c r="AU52" s="3">
        <v>0.054</v>
      </c>
      <c r="AV52" s="3">
        <v>0.37720000000000004</v>
      </c>
      <c r="AW52" s="3">
        <v>0.0303</v>
      </c>
      <c r="AX52" s="3">
        <v>0.4364</v>
      </c>
      <c r="AY52" s="3">
        <v>0.0388</v>
      </c>
      <c r="AZ52" s="3">
        <v>0.4192</v>
      </c>
      <c r="BA52" s="3">
        <v>0.028200000000000003</v>
      </c>
      <c r="BB52" s="3">
        <v>0.38780000000000003</v>
      </c>
      <c r="BC52" s="3">
        <v>0.0402</v>
      </c>
      <c r="BD52" s="3">
        <v>0.2662</v>
      </c>
      <c r="BE52" s="3">
        <v>0.0506</v>
      </c>
      <c r="BF52" s="3">
        <v>0.23</v>
      </c>
      <c r="BG52" s="3">
        <v>0.0344</v>
      </c>
      <c r="BH52" s="3">
        <v>0.2993</v>
      </c>
      <c r="BI52" s="3">
        <v>0.0337</v>
      </c>
      <c r="BJ52" s="3">
        <v>0.2692</v>
      </c>
      <c r="BK52" s="3">
        <v>0.061500000000000006</v>
      </c>
      <c r="BL52" s="3">
        <v>0.2106</v>
      </c>
      <c r="BM52" s="3">
        <v>0.021</v>
      </c>
      <c r="BN52" s="3">
        <v>0.41850000000000004</v>
      </c>
      <c r="BO52" s="3">
        <v>0.025900000000000003</v>
      </c>
      <c r="BP52" s="3">
        <v>0.4781</v>
      </c>
      <c r="BQ52" s="3">
        <v>0.027700000000000002</v>
      </c>
      <c r="BR52" s="3">
        <v>0.3229</v>
      </c>
      <c r="BS52" s="3">
        <v>0.0238</v>
      </c>
    </row>
    <row r="53" spans="1:71" ht="12.75">
      <c r="A53" s="1" t="s">
        <v>87</v>
      </c>
      <c r="B53" s="3">
        <v>0.9466</v>
      </c>
      <c r="C53" s="3">
        <v>0.0098</v>
      </c>
      <c r="D53" s="3">
        <v>0.7773</v>
      </c>
      <c r="E53" s="3">
        <v>0.0734</v>
      </c>
      <c r="F53" s="3">
        <v>0.9418000000000001</v>
      </c>
      <c r="G53" s="3">
        <v>0.0167</v>
      </c>
      <c r="H53" s="3">
        <v>0.9619000000000001</v>
      </c>
      <c r="I53" s="3">
        <v>0.0094</v>
      </c>
      <c r="J53" s="3">
        <v>0.8210000000000001</v>
      </c>
      <c r="K53" s="3">
        <v>0.0456</v>
      </c>
      <c r="L53" s="3">
        <v>0.7858</v>
      </c>
      <c r="M53" s="3">
        <v>0.0872</v>
      </c>
      <c r="N53" s="3">
        <v>0.8869</v>
      </c>
      <c r="O53" s="3">
        <v>0.0356</v>
      </c>
      <c r="P53" s="3">
        <v>0.9647</v>
      </c>
      <c r="Q53" s="3">
        <v>0.0112</v>
      </c>
      <c r="R53" s="3">
        <v>0.9307000000000001</v>
      </c>
      <c r="S53" s="3">
        <v>0.0213</v>
      </c>
      <c r="T53" s="3">
        <v>0.9466</v>
      </c>
      <c r="U53" s="3">
        <v>0.0098</v>
      </c>
      <c r="V53" s="3">
        <v>0.9285</v>
      </c>
      <c r="W53" s="3">
        <v>0.0182</v>
      </c>
      <c r="X53" s="3">
        <v>0.7898000000000001</v>
      </c>
      <c r="Y53" s="3">
        <v>0.06570000000000001</v>
      </c>
      <c r="Z53" s="3">
        <v>0.9154</v>
      </c>
      <c r="AA53" s="3">
        <v>0.0364</v>
      </c>
      <c r="AB53" s="3">
        <v>0.8766</v>
      </c>
      <c r="AC53" s="3">
        <v>0.0751</v>
      </c>
      <c r="AD53" s="3">
        <v>0.9383</v>
      </c>
      <c r="AE53" s="3">
        <v>0.015700000000000002</v>
      </c>
      <c r="AF53" s="3">
        <v>0.9383</v>
      </c>
      <c r="AG53" s="3">
        <v>0.020300000000000002</v>
      </c>
      <c r="AH53" s="3">
        <v>0.9501000000000001</v>
      </c>
      <c r="AI53" s="3">
        <v>0.0111</v>
      </c>
      <c r="AJ53" s="3">
        <v>0.9313</v>
      </c>
      <c r="AK53" s="3">
        <v>0.0385</v>
      </c>
      <c r="AL53" s="3">
        <v>0.8752000000000001</v>
      </c>
      <c r="AM53" s="3">
        <v>0.040100000000000004</v>
      </c>
      <c r="AN53" s="3">
        <v>0.6166</v>
      </c>
      <c r="AO53" s="3">
        <v>0.0664</v>
      </c>
      <c r="AP53" s="3">
        <v>0.5708</v>
      </c>
      <c r="AQ53" s="3">
        <v>0.0574</v>
      </c>
      <c r="AR53" s="3">
        <v>0.8599</v>
      </c>
      <c r="AS53" s="3">
        <v>0.0413</v>
      </c>
      <c r="AT53" s="3">
        <v>0.6443</v>
      </c>
      <c r="AU53" s="3">
        <v>0.068</v>
      </c>
      <c r="AV53" s="3">
        <v>0.9376000000000001</v>
      </c>
      <c r="AW53" s="3">
        <v>0.0206</v>
      </c>
      <c r="AX53" s="3">
        <v>0.8099000000000001</v>
      </c>
      <c r="AY53" s="3">
        <v>0.0497</v>
      </c>
      <c r="AZ53" s="3">
        <v>0.8121</v>
      </c>
      <c r="BA53" s="3">
        <v>0.0775</v>
      </c>
      <c r="BB53" s="3">
        <v>0.7891</v>
      </c>
      <c r="BC53" s="3">
        <v>0.050300000000000004</v>
      </c>
      <c r="BD53" s="3">
        <v>0.5763</v>
      </c>
      <c r="BE53" s="3">
        <v>0.08</v>
      </c>
      <c r="BF53" s="3">
        <v>0.613</v>
      </c>
      <c r="BG53" s="3">
        <v>0.0529</v>
      </c>
      <c r="BH53" s="3">
        <v>0.8578</v>
      </c>
      <c r="BI53" s="3">
        <v>0.0742</v>
      </c>
      <c r="BJ53" s="3">
        <v>0.6179</v>
      </c>
      <c r="BK53" s="3">
        <v>0.07740000000000001</v>
      </c>
      <c r="BL53" s="3">
        <v>0.9431</v>
      </c>
      <c r="BM53" s="3">
        <v>0.018600000000000002</v>
      </c>
      <c r="BN53" s="3">
        <v>0.9598000000000001</v>
      </c>
      <c r="BO53" s="3">
        <v>0.009300000000000001</v>
      </c>
      <c r="BP53" s="3">
        <v>0.9376000000000001</v>
      </c>
      <c r="BQ53" s="3">
        <v>0.018000000000000002</v>
      </c>
      <c r="BR53" s="3">
        <v>0.9272</v>
      </c>
      <c r="BS53" s="3">
        <v>0.0238</v>
      </c>
    </row>
    <row r="54" spans="1:71" ht="12.75">
      <c r="A54" s="4" t="s">
        <v>88</v>
      </c>
      <c r="B54" s="3">
        <v>0.9579000000000001</v>
      </c>
      <c r="C54" s="3">
        <v>0.0092</v>
      </c>
      <c r="D54" s="3">
        <v>0.9166000000000001</v>
      </c>
      <c r="E54" s="3">
        <v>0.0264</v>
      </c>
      <c r="F54" s="3">
        <v>0.8916000000000001</v>
      </c>
      <c r="G54" s="3">
        <v>0.055600000000000004</v>
      </c>
      <c r="H54" s="3">
        <v>0.9420000000000001</v>
      </c>
      <c r="I54" s="3">
        <v>0.019200000000000002</v>
      </c>
      <c r="J54" s="3">
        <v>0.9466</v>
      </c>
      <c r="K54" s="3">
        <v>0.0228</v>
      </c>
      <c r="L54" s="3">
        <v>0.9117000000000001</v>
      </c>
      <c r="M54" s="3">
        <v>0.030100000000000002</v>
      </c>
      <c r="N54" s="3">
        <v>0.9404</v>
      </c>
      <c r="O54" s="3">
        <v>0.024300000000000002</v>
      </c>
      <c r="P54" s="3">
        <v>0.9549000000000001</v>
      </c>
      <c r="Q54" s="3">
        <v>0.0071</v>
      </c>
      <c r="R54" s="3">
        <v>0.9624</v>
      </c>
      <c r="S54" s="3">
        <v>0.0067</v>
      </c>
      <c r="T54" s="3">
        <v>0.9576</v>
      </c>
      <c r="U54" s="3">
        <v>0.0098</v>
      </c>
      <c r="V54" s="3">
        <v>0.9550000000000001</v>
      </c>
      <c r="W54" s="3">
        <v>0.0111</v>
      </c>
      <c r="X54" s="3">
        <v>0.9259000000000001</v>
      </c>
      <c r="Y54" s="3">
        <v>0.018500000000000003</v>
      </c>
      <c r="Z54" s="3">
        <v>0.9289000000000001</v>
      </c>
      <c r="AA54" s="3">
        <v>0.0347</v>
      </c>
      <c r="AB54" s="3">
        <v>0.9559000000000001</v>
      </c>
      <c r="AC54" s="3">
        <v>0.008700000000000001</v>
      </c>
      <c r="AD54" s="3">
        <v>0.961</v>
      </c>
      <c r="AE54" s="3">
        <v>0.0056</v>
      </c>
      <c r="AF54" s="3">
        <v>0.9529000000000001</v>
      </c>
      <c r="AG54" s="3">
        <v>0.0187</v>
      </c>
      <c r="AH54" s="3">
        <v>0.9601000000000001</v>
      </c>
      <c r="AI54" s="3">
        <v>0.006</v>
      </c>
      <c r="AJ54" s="3">
        <v>0.9623</v>
      </c>
      <c r="AK54" s="3">
        <v>0.0055000000000000005</v>
      </c>
      <c r="AL54" s="3">
        <v>0.9348000000000001</v>
      </c>
      <c r="AM54" s="3">
        <v>0.0236</v>
      </c>
      <c r="AN54" s="3">
        <v>0.8755000000000001</v>
      </c>
      <c r="AO54" s="3">
        <v>0.0261</v>
      </c>
      <c r="AP54" s="3">
        <v>0.8676</v>
      </c>
      <c r="AQ54" s="3">
        <v>0.038400000000000004</v>
      </c>
      <c r="AR54" s="3">
        <v>0.9599000000000001</v>
      </c>
      <c r="AS54" s="3">
        <v>0.0055000000000000005</v>
      </c>
      <c r="AT54" s="3">
        <v>0.8228000000000001</v>
      </c>
      <c r="AU54" s="3">
        <v>0.0437</v>
      </c>
      <c r="AV54" s="3">
        <v>0.9594</v>
      </c>
      <c r="AW54" s="3">
        <v>0.006900000000000001</v>
      </c>
      <c r="AX54" s="3">
        <v>0.9294</v>
      </c>
      <c r="AY54" s="3">
        <v>0.0122</v>
      </c>
      <c r="AZ54" s="3">
        <v>0.9166000000000001</v>
      </c>
      <c r="BA54" s="3">
        <v>0.048400000000000006</v>
      </c>
      <c r="BB54" s="3">
        <v>0.9545</v>
      </c>
      <c r="BC54" s="3">
        <v>0.008700000000000001</v>
      </c>
      <c r="BD54" s="3">
        <v>0.8591000000000001</v>
      </c>
      <c r="BE54" s="3">
        <v>0.0287</v>
      </c>
      <c r="BF54" s="3">
        <v>0.8636</v>
      </c>
      <c r="BG54" s="3">
        <v>0.049</v>
      </c>
      <c r="BH54" s="3">
        <v>0.9568000000000001</v>
      </c>
      <c r="BI54" s="3">
        <v>0.0058000000000000005</v>
      </c>
      <c r="BJ54" s="3">
        <v>0.8385</v>
      </c>
      <c r="BK54" s="3">
        <v>0.0346</v>
      </c>
      <c r="BL54" s="3">
        <v>0.9538000000000001</v>
      </c>
      <c r="BM54" s="3">
        <v>0.010400000000000001</v>
      </c>
      <c r="BN54" s="3">
        <v>0.9579000000000001</v>
      </c>
      <c r="BO54" s="3">
        <v>0.0037</v>
      </c>
      <c r="BP54" s="3">
        <v>0.9558000000000001</v>
      </c>
      <c r="BQ54" s="3">
        <v>0.0103</v>
      </c>
      <c r="BR54" s="3">
        <v>0.9563</v>
      </c>
      <c r="BS54" s="3">
        <v>0.006</v>
      </c>
    </row>
    <row r="55" spans="1:71" ht="12.75">
      <c r="A55" s="1" t="s">
        <v>89</v>
      </c>
      <c r="B55" s="3">
        <v>0.4544</v>
      </c>
      <c r="C55" s="3">
        <v>0.028300000000000002</v>
      </c>
      <c r="D55" s="3">
        <v>0.47740000000000005</v>
      </c>
      <c r="E55" s="3">
        <v>0.0335</v>
      </c>
      <c r="F55" s="3">
        <v>0.441</v>
      </c>
      <c r="G55" s="3">
        <v>0.0386</v>
      </c>
      <c r="H55" s="3">
        <v>0.47140000000000004</v>
      </c>
      <c r="I55" s="3">
        <v>0.023700000000000002</v>
      </c>
      <c r="J55" s="3">
        <v>0.46230000000000004</v>
      </c>
      <c r="K55" s="3">
        <v>0.026000000000000002</v>
      </c>
      <c r="L55" s="3">
        <v>0.48950000000000005</v>
      </c>
      <c r="M55" s="3">
        <v>0.033</v>
      </c>
      <c r="N55" s="3">
        <v>0.49250000000000005</v>
      </c>
      <c r="O55" s="3">
        <v>0.041100000000000005</v>
      </c>
      <c r="P55" s="3">
        <v>0.4834</v>
      </c>
      <c r="Q55" s="3">
        <v>0.0257</v>
      </c>
      <c r="R55" s="3">
        <v>0.48950000000000005</v>
      </c>
      <c r="S55" s="3">
        <v>0.033</v>
      </c>
      <c r="T55" s="3">
        <v>0.47500000000000003</v>
      </c>
      <c r="U55" s="3">
        <v>0.0217</v>
      </c>
      <c r="V55" s="3">
        <v>0.46330000000000005</v>
      </c>
      <c r="W55" s="3">
        <v>0.0241</v>
      </c>
      <c r="X55" s="3">
        <v>0.4973</v>
      </c>
      <c r="Y55" s="3">
        <v>0.0298</v>
      </c>
      <c r="Z55" s="3">
        <v>0.3965</v>
      </c>
      <c r="AA55" s="3">
        <v>0.15410000000000001</v>
      </c>
      <c r="AB55" s="3">
        <v>0.4838</v>
      </c>
      <c r="AC55" s="3">
        <v>0.0269</v>
      </c>
      <c r="AD55" s="3">
        <v>0.48960000000000004</v>
      </c>
      <c r="AE55" s="3">
        <v>0.019700000000000002</v>
      </c>
      <c r="AF55" s="3">
        <v>0.5014000000000001</v>
      </c>
      <c r="AG55" s="3">
        <v>0.0307</v>
      </c>
      <c r="AH55" s="3">
        <v>0.43570000000000003</v>
      </c>
      <c r="AI55" s="3">
        <v>0.1378</v>
      </c>
      <c r="AJ55" s="3">
        <v>0.5025000000000001</v>
      </c>
      <c r="AK55" s="3">
        <v>0.023100000000000002</v>
      </c>
      <c r="AL55" s="3">
        <v>0.45880000000000004</v>
      </c>
      <c r="AM55" s="3">
        <v>0.0135</v>
      </c>
      <c r="AN55" s="3">
        <v>0.27390000000000003</v>
      </c>
      <c r="AO55" s="3">
        <v>0.0171</v>
      </c>
      <c r="AP55" s="3">
        <v>0.3254</v>
      </c>
      <c r="AQ55" s="3">
        <v>0.0154</v>
      </c>
      <c r="AR55" s="3">
        <v>0.3443</v>
      </c>
      <c r="AS55" s="3">
        <v>0.0509</v>
      </c>
      <c r="AT55" s="3">
        <v>0.3437</v>
      </c>
      <c r="AU55" s="3">
        <v>0.0178</v>
      </c>
      <c r="AV55" s="3">
        <v>0.45930000000000004</v>
      </c>
      <c r="AW55" s="3">
        <v>0.025900000000000003</v>
      </c>
      <c r="AX55" s="3">
        <v>0.4808</v>
      </c>
      <c r="AY55" s="3">
        <v>0.0235</v>
      </c>
      <c r="AZ55" s="3">
        <v>0.3907</v>
      </c>
      <c r="BA55" s="3">
        <v>0.0558</v>
      </c>
      <c r="BB55" s="3">
        <v>0.4798</v>
      </c>
      <c r="BC55" s="3">
        <v>0.025</v>
      </c>
      <c r="BD55" s="3">
        <v>0.271</v>
      </c>
      <c r="BE55" s="3">
        <v>0.0086</v>
      </c>
      <c r="BF55" s="3">
        <v>0.32</v>
      </c>
      <c r="BG55" s="3">
        <v>0.0076</v>
      </c>
      <c r="BH55" s="3">
        <v>0.358</v>
      </c>
      <c r="BI55" s="3">
        <v>0.0476</v>
      </c>
      <c r="BJ55" s="3">
        <v>0.3468</v>
      </c>
      <c r="BK55" s="3">
        <v>0.019700000000000002</v>
      </c>
      <c r="BL55" s="3">
        <v>0.44060000000000005</v>
      </c>
      <c r="BM55" s="3">
        <v>0.0337</v>
      </c>
      <c r="BN55" s="3">
        <v>0.43010000000000004</v>
      </c>
      <c r="BO55" s="3">
        <v>0.09190000000000001</v>
      </c>
      <c r="BP55" s="3">
        <v>0.4712</v>
      </c>
      <c r="BQ55" s="3">
        <v>0.025400000000000002</v>
      </c>
      <c r="BR55" s="3">
        <v>0.4874</v>
      </c>
      <c r="BS55" s="3">
        <v>0.0223</v>
      </c>
    </row>
    <row r="56" spans="1:71" ht="12.75">
      <c r="A56" s="1" t="s">
        <v>90</v>
      </c>
      <c r="B56" s="3">
        <v>0.9236000000000001</v>
      </c>
      <c r="C56" s="3">
        <v>0.0374</v>
      </c>
      <c r="D56" s="3">
        <v>0.7044</v>
      </c>
      <c r="E56" s="3">
        <v>0.0584</v>
      </c>
      <c r="F56" s="3">
        <v>0.9235000000000001</v>
      </c>
      <c r="G56" s="3">
        <v>0.0246</v>
      </c>
      <c r="H56" s="3">
        <v>0.49760000000000004</v>
      </c>
      <c r="I56" s="3">
        <v>0.0557</v>
      </c>
      <c r="J56" s="3">
        <v>0.8347</v>
      </c>
      <c r="K56" s="3">
        <v>0.1037</v>
      </c>
      <c r="L56" s="3">
        <v>0.5996</v>
      </c>
      <c r="M56" s="3">
        <v>0.0795</v>
      </c>
      <c r="N56" s="3">
        <v>0.8876000000000001</v>
      </c>
      <c r="O56" s="3">
        <v>0.049</v>
      </c>
      <c r="P56" s="3">
        <v>0.5418000000000001</v>
      </c>
      <c r="Q56" s="3">
        <v>0.079</v>
      </c>
      <c r="R56" s="3">
        <v>0.9262</v>
      </c>
      <c r="S56" s="3">
        <v>0.0257</v>
      </c>
      <c r="T56" s="3">
        <v>0.9288000000000001</v>
      </c>
      <c r="U56" s="3">
        <v>0.0264</v>
      </c>
      <c r="V56" s="3">
        <v>0.9223</v>
      </c>
      <c r="W56" s="3">
        <v>0.029900000000000003</v>
      </c>
      <c r="X56" s="3">
        <v>0.7541</v>
      </c>
      <c r="Y56" s="3">
        <v>0.053700000000000005</v>
      </c>
      <c r="Z56" s="3">
        <v>0.8954000000000001</v>
      </c>
      <c r="AA56" s="3">
        <v>0.0472</v>
      </c>
      <c r="AB56" s="3">
        <v>0.5447000000000001</v>
      </c>
      <c r="AC56" s="3">
        <v>0.078</v>
      </c>
      <c r="AD56" s="3">
        <v>0.5537000000000001</v>
      </c>
      <c r="AE56" s="3">
        <v>0.099</v>
      </c>
      <c r="AF56" s="3">
        <v>0.5498000000000001</v>
      </c>
      <c r="AG56" s="3">
        <v>0.0964</v>
      </c>
      <c r="AH56" s="3">
        <v>0.5537000000000001</v>
      </c>
      <c r="AI56" s="3">
        <v>0.099</v>
      </c>
      <c r="AJ56" s="3">
        <v>0.5537000000000001</v>
      </c>
      <c r="AK56" s="3">
        <v>0.099</v>
      </c>
      <c r="AL56" s="3">
        <v>0.8978</v>
      </c>
      <c r="AM56" s="3">
        <v>0.052700000000000004</v>
      </c>
      <c r="AN56" s="3">
        <v>0.4864</v>
      </c>
      <c r="AO56" s="3">
        <v>0.056900000000000006</v>
      </c>
      <c r="AP56" s="3">
        <v>0.4446</v>
      </c>
      <c r="AQ56" s="3">
        <v>0.0723</v>
      </c>
      <c r="AR56" s="3">
        <v>0.7034</v>
      </c>
      <c r="AS56" s="3">
        <v>0.08560000000000001</v>
      </c>
      <c r="AT56" s="3">
        <v>0.42610000000000003</v>
      </c>
      <c r="AU56" s="3">
        <v>0.051800000000000006</v>
      </c>
      <c r="AV56" s="3">
        <v>0.7844</v>
      </c>
      <c r="AW56" s="3">
        <v>0.062400000000000004</v>
      </c>
      <c r="AX56" s="3">
        <v>0.7558</v>
      </c>
      <c r="AY56" s="3">
        <v>0.0737</v>
      </c>
      <c r="AZ56" s="3">
        <v>0.8499</v>
      </c>
      <c r="BA56" s="3">
        <v>0.0782</v>
      </c>
      <c r="BB56" s="3">
        <v>0.5126000000000001</v>
      </c>
      <c r="BC56" s="3">
        <v>0.078</v>
      </c>
      <c r="BD56" s="3">
        <v>0.5108</v>
      </c>
      <c r="BE56" s="3">
        <v>0.056</v>
      </c>
      <c r="BF56" s="3">
        <v>0.4898</v>
      </c>
      <c r="BG56" s="3">
        <v>0.0737</v>
      </c>
      <c r="BH56" s="3">
        <v>0.7498</v>
      </c>
      <c r="BI56" s="3">
        <v>0.1033</v>
      </c>
      <c r="BJ56" s="3">
        <v>0.4188</v>
      </c>
      <c r="BK56" s="3">
        <v>0.0689</v>
      </c>
      <c r="BL56" s="3">
        <v>0.8552000000000001</v>
      </c>
      <c r="BM56" s="3">
        <v>0.048400000000000006</v>
      </c>
      <c r="BN56" s="3">
        <v>0.9288000000000001</v>
      </c>
      <c r="BO56" s="3">
        <v>0.0207</v>
      </c>
      <c r="BP56" s="3">
        <v>0.9208000000000001</v>
      </c>
      <c r="BQ56" s="3">
        <v>0.0193</v>
      </c>
      <c r="BR56" s="3">
        <v>0.5423</v>
      </c>
      <c r="BS56" s="3">
        <v>0.0887</v>
      </c>
    </row>
    <row r="57" spans="1:71" ht="12.75">
      <c r="A57" s="2" t="s">
        <v>91</v>
      </c>
      <c r="B57" s="6">
        <f>AVERAGE(B2:B56)</f>
        <v>0.7141854545454545</v>
      </c>
      <c r="C57" s="6">
        <f>STDEV(B2:B56)</f>
        <v>0.1865612057428218</v>
      </c>
      <c r="D57" s="6">
        <f>AVERAGE(D2:D56)</f>
        <v>0.7184454545454547</v>
      </c>
      <c r="E57" s="6">
        <f>STDEV(D2:D56)</f>
        <v>0.19687626196485072</v>
      </c>
      <c r="F57" s="6">
        <f>AVERAGE(F2:F56)</f>
        <v>0.6651145454545453</v>
      </c>
      <c r="G57" s="6">
        <f>STDEV(F2:F56)</f>
        <v>0.21726388155640652</v>
      </c>
      <c r="H57" s="6">
        <f>AVERAGE(H2:H56)</f>
        <v>0.6966654545454545</v>
      </c>
      <c r="I57" s="6">
        <f>STDEV(H2:H56)</f>
        <v>0.21275242716827758</v>
      </c>
      <c r="J57" s="6">
        <f>AVERAGE(J2:J56)</f>
        <v>0.6923254545454546</v>
      </c>
      <c r="K57" s="6">
        <f>STDEV(J2:J56)</f>
        <v>0.1857642384933933</v>
      </c>
      <c r="L57" s="6">
        <f>AVERAGE(L2:L56)</f>
        <v>0.7083509090909093</v>
      </c>
      <c r="M57" s="6">
        <f>STDEV(L2:L56)</f>
        <v>0.1970981780857292</v>
      </c>
      <c r="N57" s="6">
        <f>AVERAGE(N2:N56)</f>
        <v>0.6954763636363637</v>
      </c>
      <c r="O57" s="6">
        <f>STDEV(N2:N56)</f>
        <v>0.1953511197473206</v>
      </c>
      <c r="P57" s="6">
        <f>AVERAGE(P2:P56)</f>
        <v>0.7070163636363638</v>
      </c>
      <c r="Q57" s="6">
        <f>STDEV(P2:P56)</f>
        <v>0.2118931341096929</v>
      </c>
      <c r="R57" s="6">
        <f>AVERAGE(R2:R56)</f>
        <v>0.7304745454545454</v>
      </c>
      <c r="S57" s="6">
        <f>STDEV(R2:R56)</f>
        <v>0.21130496937083165</v>
      </c>
      <c r="T57" s="6">
        <f>AVERAGE(T2:T56)</f>
        <v>0.717810909090909</v>
      </c>
      <c r="U57" s="6">
        <f>STDEV(T2:T56)</f>
        <v>0.1876895660715353</v>
      </c>
      <c r="V57" s="6">
        <f>AVERAGE(V2:V56)</f>
        <v>0.7146509090909092</v>
      </c>
      <c r="W57" s="6">
        <f>STDEV(V2:V56)</f>
        <v>0.18538639515460004</v>
      </c>
      <c r="X57" s="6">
        <f>AVERAGE(X2:X56)</f>
        <v>0.7256109090909093</v>
      </c>
      <c r="Y57" s="6">
        <f>STDEV(X2:X56)</f>
        <v>0.19565761541882412</v>
      </c>
      <c r="Z57" s="6">
        <f>AVERAGE(Z2:Z56)</f>
        <v>0.6918636363636366</v>
      </c>
      <c r="AA57" s="6">
        <f>STDEV(Z2:Z56)</f>
        <v>0.20354618673578764</v>
      </c>
      <c r="AB57" s="6">
        <f>AVERAGE(AB2:AB56)</f>
        <v>0.685589090909091</v>
      </c>
      <c r="AC57" s="6">
        <f>STDEV(AB2:AB56)</f>
        <v>0.2168505720986888</v>
      </c>
      <c r="AD57" s="6">
        <f>AVERAGE(AD2:AD56)</f>
        <v>0.7007090909090908</v>
      </c>
      <c r="AE57" s="6">
        <f>STDEV(AD2:AD56)</f>
        <v>0.19801306566760735</v>
      </c>
      <c r="AF57" s="6">
        <f>AVERAGE(AF2:AF56)</f>
        <v>0.7053272727272727</v>
      </c>
      <c r="AG57" s="6">
        <f>STDEV(AF2:AF56)</f>
        <v>0.20051342289468493</v>
      </c>
      <c r="AH57" s="6">
        <f>AVERAGE(AH2:AH56)</f>
        <v>0.6865145454545456</v>
      </c>
      <c r="AI57" s="6">
        <f>STDEV(AH2:AH56)</f>
        <v>0.20407716443485546</v>
      </c>
      <c r="AJ57" s="6">
        <f>AVERAGE(AJ2:AJ56)</f>
        <v>0.7004709090909089</v>
      </c>
      <c r="AK57" s="6">
        <f>STDEV(AJ2:AJ56)</f>
        <v>0.20316664084652766</v>
      </c>
      <c r="AL57" s="6">
        <f>AVERAGE(AL2:AL56)</f>
        <v>0.711001818181818</v>
      </c>
      <c r="AM57" s="6">
        <f>STDEV(AL2:AL56)</f>
        <v>0.20581798367499474</v>
      </c>
      <c r="AN57" s="6">
        <f>AVERAGE(AN2:AN56)</f>
        <v>0.6075218181818184</v>
      </c>
      <c r="AO57" s="6">
        <f>STDEV(AN2:AN56)</f>
        <v>0.21357028220489255</v>
      </c>
      <c r="AP57" s="6">
        <f>AVERAGE(AP2:AP56)</f>
        <v>0.6491854545454545</v>
      </c>
      <c r="AQ57" s="6">
        <f>STDEV(AP2:AP56)</f>
        <v>0.2233646241911806</v>
      </c>
      <c r="AR57" s="6">
        <f>AVERAGE(AR2:AR56)</f>
        <v>0.6672763636363638</v>
      </c>
      <c r="AS57" s="6">
        <f>STDEV(AR2:AR56)</f>
        <v>0.20105898154672444</v>
      </c>
      <c r="AT57" s="6">
        <f>AVERAGE(AT2:AT56)</f>
        <v>0.6283545454545457</v>
      </c>
      <c r="AU57" s="6">
        <f>STDEV(AT2:AT56)</f>
        <v>0.22212195333843557</v>
      </c>
      <c r="AV57" s="6">
        <f>AVERAGE(AV2:AV56)</f>
        <v>0.7105581818181819</v>
      </c>
      <c r="AW57" s="6">
        <f>STDEV(AV2:AV56)</f>
        <v>0.19176314063902924</v>
      </c>
      <c r="AX57" s="6">
        <f>AVERAGE(AX2:AX56)</f>
        <v>0.7234618181818183</v>
      </c>
      <c r="AY57" s="6">
        <f>STDEV(AX2:AX56)</f>
        <v>0.20063828471388326</v>
      </c>
      <c r="AZ57" s="6">
        <f>AVERAGE(AZ2:AZ56)</f>
        <v>0.6873563636363638</v>
      </c>
      <c r="BA57" s="6">
        <f>STDEV(AZ2:AZ56)</f>
        <v>0.20131527399104013</v>
      </c>
      <c r="BB57" s="6">
        <f>AVERAGE(BB2:BB56)</f>
        <v>0.6900836363636365</v>
      </c>
      <c r="BC57" s="6">
        <f>STDEV(BB2:BB56)</f>
        <v>0.21510483986809814</v>
      </c>
      <c r="BD57" s="6">
        <f>AVERAGE(BD2:BD56)</f>
        <v>0.6090909090909092</v>
      </c>
      <c r="BE57" s="6">
        <f>STDEV(BD2:BD56)</f>
        <v>0.21124883630863117</v>
      </c>
      <c r="BF57" s="6">
        <f>AVERAGE(BF2:BF56)</f>
        <v>0.6510163636363638</v>
      </c>
      <c r="BG57" s="6">
        <f>STDEV(BF2:BF56)</f>
        <v>0.22260869817922768</v>
      </c>
      <c r="BH57" s="6">
        <f>AVERAGE(BH2:BH56)</f>
        <v>0.668407272727273</v>
      </c>
      <c r="BI57" s="6">
        <f>STDEV(BH2:BH56)</f>
        <v>0.20928249546746838</v>
      </c>
      <c r="BJ57" s="6">
        <f>AVERAGE(BJ2:BJ56)</f>
        <v>0.6285436363636364</v>
      </c>
      <c r="BK57" s="6">
        <f>STDEV(BJ2:BJ56)</f>
        <v>0.22397383673564983</v>
      </c>
      <c r="BL57" s="6">
        <f>AVERAGE(BL2:BL56)</f>
        <v>0.668307272727273</v>
      </c>
      <c r="BM57" s="6">
        <f>STDEV(BL2:BL56)</f>
        <v>0.20428981125637416</v>
      </c>
      <c r="BN57" s="6">
        <f>AVERAGE(BN2:BN56)</f>
        <v>0.6762400000000001</v>
      </c>
      <c r="BO57" s="6">
        <f>STDEV(BN2:BN56)</f>
        <v>0.19572946805901933</v>
      </c>
      <c r="BP57" s="6">
        <f>AVERAGE(BP2:BP56)</f>
        <v>0.721269090909091</v>
      </c>
      <c r="BQ57" s="6">
        <f>STDEV(BP2:BP56)</f>
        <v>0.18917133021439636</v>
      </c>
      <c r="BR57" s="6">
        <f>AVERAGE(BR2:BR56)</f>
        <v>0.6857618181818181</v>
      </c>
      <c r="BS57" s="6">
        <f>STDEV(BR2:BR56)</f>
        <v>0.2044916393209966</v>
      </c>
    </row>
    <row r="58" spans="1:71" ht="12.75">
      <c r="A58" s="2"/>
      <c r="B58" s="2" t="s">
        <v>1</v>
      </c>
      <c r="C58" s="2"/>
      <c r="D58" s="2" t="s">
        <v>2</v>
      </c>
      <c r="E58" s="2"/>
      <c r="F58" s="2" t="s">
        <v>3</v>
      </c>
      <c r="G58" s="2"/>
      <c r="H58" s="2" t="s">
        <v>4</v>
      </c>
      <c r="I58" s="2"/>
      <c r="J58" s="2" t="s">
        <v>5</v>
      </c>
      <c r="K58" s="2"/>
      <c r="L58" s="2" t="s">
        <v>6</v>
      </c>
      <c r="M58" s="2"/>
      <c r="N58" s="2" t="s">
        <v>7</v>
      </c>
      <c r="O58" s="2"/>
      <c r="P58" s="2" t="s">
        <v>8</v>
      </c>
      <c r="Q58" s="2"/>
      <c r="R58" s="2" t="s">
        <v>9</v>
      </c>
      <c r="S58" s="2"/>
      <c r="T58" s="2" t="s">
        <v>10</v>
      </c>
      <c r="U58" s="2"/>
      <c r="V58" s="2" t="s">
        <v>11</v>
      </c>
      <c r="W58" s="2"/>
      <c r="X58" s="2" t="s">
        <v>12</v>
      </c>
      <c r="Y58" s="2"/>
      <c r="Z58" s="2" t="s">
        <v>13</v>
      </c>
      <c r="AA58" s="2"/>
      <c r="AB58" s="2" t="s">
        <v>14</v>
      </c>
      <c r="AC58" s="2"/>
      <c r="AD58" s="2" t="s">
        <v>15</v>
      </c>
      <c r="AE58" s="2"/>
      <c r="AF58" s="2" t="s">
        <v>16</v>
      </c>
      <c r="AG58" s="2"/>
      <c r="AH58" s="2" t="s">
        <v>17</v>
      </c>
      <c r="AI58" s="2"/>
      <c r="AJ58" s="2" t="s">
        <v>18</v>
      </c>
      <c r="AK58" s="2"/>
      <c r="AL58" s="2" t="s">
        <v>19</v>
      </c>
      <c r="AM58" s="2"/>
      <c r="AN58" s="2" t="s">
        <v>20</v>
      </c>
      <c r="AO58" s="2"/>
      <c r="AP58" s="2" t="s">
        <v>21</v>
      </c>
      <c r="AQ58" s="2"/>
      <c r="AR58" s="2" t="s">
        <v>22</v>
      </c>
      <c r="AS58" s="2"/>
      <c r="AT58" s="2" t="s">
        <v>23</v>
      </c>
      <c r="AU58" s="2"/>
      <c r="AV58" s="2" t="s">
        <v>24</v>
      </c>
      <c r="AW58" s="2"/>
      <c r="AX58" s="2" t="s">
        <v>25</v>
      </c>
      <c r="AY58" s="2"/>
      <c r="AZ58" s="2" t="s">
        <v>26</v>
      </c>
      <c r="BA58" s="2"/>
      <c r="BB58" s="2" t="s">
        <v>27</v>
      </c>
      <c r="BC58" s="2"/>
      <c r="BD58" s="2" t="s">
        <v>28</v>
      </c>
      <c r="BE58" s="2"/>
      <c r="BF58" s="2" t="s">
        <v>29</v>
      </c>
      <c r="BG58" s="2"/>
      <c r="BH58" s="2" t="s">
        <v>30</v>
      </c>
      <c r="BI58" s="2"/>
      <c r="BJ58" s="2" t="s">
        <v>31</v>
      </c>
      <c r="BK58" s="2"/>
      <c r="BL58" s="2" t="s">
        <v>32</v>
      </c>
      <c r="BM58" s="2"/>
      <c r="BN58" s="2" t="s">
        <v>33</v>
      </c>
      <c r="BO58" s="2"/>
      <c r="BP58" s="2" t="s">
        <v>34</v>
      </c>
      <c r="BQ58" s="2"/>
      <c r="BR58" s="2" t="s">
        <v>35</v>
      </c>
      <c r="BS58" s="2"/>
    </row>
    <row r="60" spans="1:71" ht="12.75">
      <c r="A60" s="1" t="s">
        <v>92</v>
      </c>
      <c r="B60" s="3">
        <f>AVERAGE(B3,B4,B6:B9,B11,B13,B16:B17,B19:B22,B26:B27,B29,B31,B35:B38,B41:B43,B48:B50,B54)</f>
        <v>0.7586862068965515</v>
      </c>
      <c r="C60" s="3">
        <f>AVERAGE(C3,C4,C6:C9,C11,C13,C16:C17,C19:C22,C26:C27,C29,C31,C35:C38,C41:C43,C48:C50,C54)</f>
        <v>0.02793448275862069</v>
      </c>
      <c r="D60" s="3">
        <f>AVERAGE(D3,D4,D6:D9,D11,D13,D16:D17,D19:D22,D26:D27,D29,D31,D35:D38,D41:D43,D48:D50,D54)</f>
        <v>0.7906413793103448</v>
      </c>
      <c r="E60" s="3">
        <f>AVERAGE(E3,E4,E6:E9,E11,E13,E16:E17,E19:E22,E26:E27,E29,E31,E35:E38,E41:E43,E48:E50,E54)</f>
        <v>0.02663448275862069</v>
      </c>
      <c r="F60" s="3">
        <f>AVERAGE(F3,F4,F6:F9,F11,F13,F16:F17,F19:F22,F26:F27,F29,F31,F35:F38,F41:F43,F48:F50,F54)</f>
        <v>0.7503517241379308</v>
      </c>
      <c r="G60" s="3">
        <f>AVERAGE(G3,G4,G6:G9,G11,G13,G16:G17,G19:G22,G26:G27,G29,G31,G35:G38,G41:G43,G48:G50,G54)</f>
        <v>0.034282758620689656</v>
      </c>
      <c r="H60" s="3">
        <f>AVERAGE(H3,H4,H6:H9,H11,H13,H16:H17,H19:H22,H26:H27,H29,H31,H35:H38,H41:H43,H48:H50,H54)</f>
        <v>0.7647793103448276</v>
      </c>
      <c r="I60" s="3">
        <f>AVERAGE(I3,I4,I6:I9,I11,I13,I16:I17,I19:I22,I26:I27,I29,I31,I35:I38,I41:I43,I48:I50,I54)</f>
        <v>0.028858620689655175</v>
      </c>
      <c r="J60" s="3">
        <f>AVERAGE(J3,J4,J6:J9,J11,J13,J16:J17,J19:J22,J26:J27,J29,J31,J35:J38,J41:J43,J48:J50,J54)</f>
        <v>0.7350862068965518</v>
      </c>
      <c r="K60" s="3">
        <f>AVERAGE(K3,K4,K6:K9,K11,K13,K16:K17,K19:K22,K26:K27,K29,K31,K35:K38,K41:K43,K48:K50,K54)</f>
        <v>0.03221724137931034</v>
      </c>
      <c r="L60" s="3">
        <f>AVERAGE(L3,L4,L6:L9,L11,L13,L16:L17,L19:L22,L26:L27,L29,L31,L35:L38,L41:L43,L48:L50,L54)</f>
        <v>0.7804724137931036</v>
      </c>
      <c r="M60" s="3">
        <f>AVERAGE(M3,M4,M6:M9,M11,M13,M16:M17,M19:M22,M26:M27,M29,M31,M35:M38,M41:M43,M48:M50,M54)</f>
        <v>0.032120689655172424</v>
      </c>
      <c r="N60" s="3">
        <f>AVERAGE(N3,N4,N6:N9,N11,N13,N16:N17,N19:N22,N26:N27,N29,N31,N35:N38,N41:N43,N48:N50,N54)</f>
        <v>0.7656793103448274</v>
      </c>
      <c r="O60" s="3">
        <f>AVERAGE(O3,O4,O6:O9,O11,O13,O16:O17,O19:O22,O26:O27,O29,O31,O35:O38,O41:O43,O48:O50,O54)</f>
        <v>0.02755862068965517</v>
      </c>
      <c r="P60" s="3">
        <f>AVERAGE(P3,P4,P6:P9,P11,P13,P16:P17,P19:P22,P26:P27,P29,P31,P35:P38,P41:P43,P48:P50,P54)</f>
        <v>0.7737758620689653</v>
      </c>
      <c r="Q60" s="3">
        <f>AVERAGE(Q3,Q4,Q6:Q9,Q11,Q13,Q16:Q17,Q19:Q22,Q26:Q27,Q29,Q31,Q35:Q38,Q41:Q43,Q48:Q50,Q54)</f>
        <v>0.03197241379310345</v>
      </c>
      <c r="R60" s="3">
        <f>AVERAGE(R3,R4,R6:R9,R11,R13,R16:R17,R19:R22,R26:R27,R29,R31,R35:R38,R41:R43,R48:R50,R54)</f>
        <v>0.802593103448276</v>
      </c>
      <c r="S60" s="3">
        <f>AVERAGE(S3,S4,S6:S9,S11,S13,S16:S17,S19:S22,S26:S27,S29,S31,S35:S38,S41:S43,S48:S50,S54)</f>
        <v>0.02188620689655173</v>
      </c>
      <c r="T60" s="3">
        <f>AVERAGE(T3,T4,T6:T9,T11,T13,T16:T17,T19:T22,T26:T27,T29,T31,T35:T38,T41:T43,T48:T50,T54)</f>
        <v>0.7592655172413793</v>
      </c>
      <c r="U60" s="3">
        <f>AVERAGE(U3,U4,U6:U9,U11,U13,U16:U17,U19:U22,U26:U27,U29,U31,U35:U38,U41:U43,U48:U50,U54)</f>
        <v>0.02845862068965517</v>
      </c>
      <c r="V60" s="3">
        <f>AVERAGE(V3,V4,V6:V9,V11,V13,V16:V17,V19:V22,V26:V27,V29,V31,V35:V38,V41:V43,V48:V50,V54)</f>
        <v>0.7608551724137931</v>
      </c>
      <c r="W60" s="3">
        <f>AVERAGE(W3,W4,W6:W9,W11,W13,W16:W17,W19:W22,W26:W27,W29,W31,W35:W38,W41:W43,W48:W50,W54)</f>
        <v>0.025851724137931024</v>
      </c>
      <c r="X60" s="3">
        <f>AVERAGE(X3,X4,X6:X9,X11,X13,X16:X17,X19:X22,X26:X27,X29,X31,X35:X38,X41:X43,X48:X50,X54)</f>
        <v>0.8008241379310345</v>
      </c>
      <c r="Y60" s="3">
        <f>AVERAGE(Y3,Y4,Y6:Y9,Y11,Y13,Y16:Y17,Y19:Y22,Y26:Y27,Y29,Y31,Y35:Y38,Y41:Y43,Y48:Y50,Y54)</f>
        <v>0.022689655172413788</v>
      </c>
      <c r="Z60" s="3">
        <f>AVERAGE(Z3,Z4,Z6:Z9,Z11,Z13,Z16:Z17,Z19:Z22,Z26:Z27,Z29,Z31,Z35:Z38,Z41:Z43,Z48:Z50,Z54)</f>
        <v>0.7668068965517242</v>
      </c>
      <c r="AA60" s="3">
        <f>AVERAGE(AA3,AA4,AA6:AA9,AA11,AA13,AA16:AA17,AA19:AA22,AA26:AA27,AA29,AA31,AA35:AA38,AA41:AA43,AA48:AA50,AA54)</f>
        <v>0.02674482758620689</v>
      </c>
      <c r="AB60" s="3">
        <f>AVERAGE(AB3,AB4,AB6:AB9,AB11,AB13,AB16:AB17,AB19:AB22,AB26:AB27,AB29,AB31,AB35:AB38,AB41:AB43,AB48:AB50,AB54)</f>
        <v>0.760951724137931</v>
      </c>
      <c r="AC60" s="3">
        <f>AVERAGE(AC3,AC4,AC6:AC9,AC11,AC13,AC16:AC17,AC19:AC22,AC26:AC27,AC29,AC31,AC35:AC38,AC41:AC43,AC48:AC50,AC54)</f>
        <v>0.03826206896551724</v>
      </c>
      <c r="AD60" s="3">
        <f>AVERAGE(AD3,AD4,AD6:AD9,AD11,AD13,AD16:AD17,AD19:AD22,AD26:AD27,AD29,AD31,AD35:AD38,AD41:AD43,AD48:AD50,AD54)</f>
        <v>0.766548275862069</v>
      </c>
      <c r="AE60" s="3">
        <f>AVERAGE(AE3,AE4,AE6:AE9,AE11,AE13,AE16:AE17,AE19:AE22,AE26:AE27,AE29,AE31,AE35:AE38,AE41:AE43,AE48:AE50,AE54)</f>
        <v>0.02429310344827587</v>
      </c>
      <c r="AF60" s="3">
        <f>AVERAGE(AF3,AF4,AF6:AF9,AF11,AF13,AF16:AF17,AF19:AF22,AF26:AF27,AF29,AF31,AF35:AF38,AF41:AF43,AF48:AF50,AF54)</f>
        <v>0.7761689655172413</v>
      </c>
      <c r="AG60" s="3">
        <f>AVERAGE(AG3,AG4,AG6:AG9,AG11,AG13,AG16:AG17,AG19:AG22,AG26:AG27,AG29,AG31,AG35:AG38,AG41:AG43,AG48:AG50,AG54)</f>
        <v>0.026358620689655173</v>
      </c>
      <c r="AH60" s="3">
        <f>AVERAGE(AH3,AH4,AH6:AH9,AH11,AH13,AH16:AH17,AH19:AH22,AH26:AH27,AH29,AH31,AH35:AH38,AH41:AH43,AH48:AH50,AH54)</f>
        <v>0.7619620689655173</v>
      </c>
      <c r="AI60" s="3">
        <f>AVERAGE(AI3,AI4,AI6:AI9,AI11,AI13,AI16:AI17,AI19:AI22,AI26:AI27,AI29,AI31,AI35:AI38,AI41:AI43,AI48:AI50,AI54)</f>
        <v>0.034482758620689655</v>
      </c>
      <c r="AJ60" s="3">
        <f>AVERAGE(AJ3,AJ4,AJ6:AJ9,AJ11,AJ13,AJ16:AJ17,AJ19:AJ22,AJ26:AJ27,AJ29,AJ31,AJ35:AJ38,AJ41:AJ43,AJ48:AJ50,AJ54)</f>
        <v>0.7732586206896551</v>
      </c>
      <c r="AK60" s="3">
        <f>AVERAGE(AK3,AK4,AK6:AK9,AK11,AK13,AK16:AK17,AK19:AK22,AK26:AK27,AK29,AK31,AK35:AK38,AK41:AK43,AK48:AK50,AK54)</f>
        <v>0.026717241379310346</v>
      </c>
      <c r="AL60" s="3">
        <f>AVERAGE(AL3,AL4,AL6:AL9,AL11,AL13,AL16:AL17,AL19:AL22,AL26:AL27,AL29,AL31,AL35:AL38,AL41:AL43,AL48:AL50,AL54)</f>
        <v>0.7721896551724138</v>
      </c>
      <c r="AM60" s="3">
        <f>AVERAGE(AM3,AM4,AM6:AM9,AM11,AM13,AM16:AM17,AM19:AM22,AM26:AM27,AM29,AM31,AM35:AM38,AM41:AM43,AM48:AM50,AM54)</f>
        <v>0.021465517241379312</v>
      </c>
      <c r="AN60" s="3">
        <f>AVERAGE(AN3,AN4,AN6:AN9,AN11,AN13,AN16:AN17,AN19:AN22,AN26:AN27,AN29,AN31,AN35:AN38,AN41:AN43,AN48:AN50,AN54)</f>
        <v>0.7230413793103448</v>
      </c>
      <c r="AO60" s="3">
        <f>AVERAGE(AO3,AO4,AO6:AO9,AO11,AO13,AO16:AO17,AO19:AO22,AO26:AO27,AO29,AO31,AO35:AO38,AO41:AO43,AO48:AO50,AO54)</f>
        <v>0.02960344827586207</v>
      </c>
      <c r="AP60" s="3">
        <f>AVERAGE(AP3,AP4,AP6:AP9,AP11,AP13,AP16:AP17,AP19:AP22,AP26:AP27,AP29,AP31,AP35:AP38,AP41:AP43,AP48:AP50,AP54)</f>
        <v>0.7737</v>
      </c>
      <c r="AQ60" s="3">
        <f>AVERAGE(AQ3,AQ4,AQ6:AQ9,AQ11,AQ13,AQ16:AQ17,AQ19:AQ22,AQ26:AQ27,AQ29,AQ31,AQ35:AQ38,AQ41:AQ43,AQ48:AQ50,AQ54)</f>
        <v>0.029944827586206896</v>
      </c>
      <c r="AR60" s="3">
        <f>AVERAGE(AR3,AR4,AR6:AR9,AR11,AR13,AR16:AR17,AR19:AR22,AR26:AR27,AR29,AR31,AR35:AR38,AR41:AR43,AR48:AR50,AR54)</f>
        <v>0.7630000000000002</v>
      </c>
      <c r="AS60" s="3">
        <f>AVERAGE(AS3,AS4,AS6:AS9,AS11,AS13,AS16:AS17,AS19:AS22,AS26:AS27,AS29,AS31,AS35:AS38,AS41:AS43,AS48:AS50,AS54)</f>
        <v>0.02963793103448275</v>
      </c>
      <c r="AT60" s="3">
        <f>AVERAGE(AT3,AT4,AT6:AT9,AT11,AT13,AT16:AT17,AT19:AT22,AT26:AT27,AT29,AT31,AT35:AT38,AT41:AT43,AT48:AT50,AT54)</f>
        <v>0.7455172413793106</v>
      </c>
      <c r="AU60" s="3">
        <f>AVERAGE(AU3,AU4,AU6:AU9,AU11,AU13,AU16:AU17,AU19:AU22,AU26:AU27,AU29,AU31,AU35:AU38,AU41:AU43,AU48:AU50,AU54)</f>
        <v>0.035441379310344835</v>
      </c>
      <c r="AV60" s="3">
        <f>AVERAGE(AV3,AV4,AV6:AV9,AV11,AV13,AV16:AV17,AV19:AV22,AV26:AV27,AV29,AV31,AV35:AV38,AV41:AV43,AV48:AV50,AV54)</f>
        <v>0.766658620689655</v>
      </c>
      <c r="AW60" s="3">
        <f>AVERAGE(AW3,AW4,AW6:AW9,AW11,AW13,AW16:AW17,AW19:AW22,AW26:AW27,AW29,AW31,AW35:AW38,AW41:AW43,AW48:AW50,AW54)</f>
        <v>0.024168965517241386</v>
      </c>
      <c r="AX60" s="3">
        <f>AVERAGE(AX3,AX4,AX6:AX9,AX11,AX13,AX16:AX17,AX19:AX22,AX26:AX27,AX29,AX31,AX35:AX38,AX41:AX43,AX48:AX50,AX54)</f>
        <v>0.800458620689655</v>
      </c>
      <c r="AY60" s="3">
        <f>AVERAGE(AY3,AY4,AY6:AY9,AY11,AY13,AY16:AY17,AY19:AY22,AY26:AY27,AY29,AY31,AY35:AY38,AY41:AY43,AY48:AY50,AY54)</f>
        <v>0.023965517241379304</v>
      </c>
      <c r="AZ60" s="3">
        <f>AVERAGE(AZ3,AZ4,AZ6:AZ9,AZ11,AZ13,AZ16:AZ17,AZ19:AZ22,AZ26:AZ27,AZ29,AZ31,AZ35:AZ38,AZ41:AZ43,AZ48:AZ50,AZ54)</f>
        <v>0.7646517241379309</v>
      </c>
      <c r="BA60" s="3">
        <f>AVERAGE(BA3,BA4,BA6:BA9,BA11,BA13,BA16:BA17,BA19:BA22,BA26:BA27,BA29,BA31,BA35:BA38,BA41:BA43,BA48:BA50,BA54)</f>
        <v>0.029334482758620682</v>
      </c>
      <c r="BB60" s="3">
        <f>AVERAGE(BB3,BB4,BB6:BB9,BB11,BB13,BB16:BB17,BB19:BB22,BB26:BB27,BB29,BB31,BB35:BB38,BB41:BB43,BB48:BB50,BB54)</f>
        <v>0.7749241379310344</v>
      </c>
      <c r="BC60" s="3">
        <f>AVERAGE(BC3,BC4,BC6:BC9,BC11,BC13,BC16:BC17,BC19:BC22,BC26:BC27,BC29,BC31,BC35:BC38,BC41:BC43,BC48:BC50,BC54)</f>
        <v>0.029824137931034486</v>
      </c>
      <c r="BD60" s="3">
        <f>AVERAGE(BD3,BD4,BD6:BD9,BD11,BD13,BD16:BD17,BD19:BD22,BD26:BD27,BD29,BD31,BD35:BD38,BD41:BD43,BD48:BD50,BD54)</f>
        <v>0.7240068965517242</v>
      </c>
      <c r="BE60" s="3">
        <f>AVERAGE(BE3,BE4,BE6:BE9,BE11,BE13,BE16:BE17,BE19:BE22,BE26:BE27,BE29,BE31,BE35:BE38,BE41:BE43,BE48:BE50,BE54)</f>
        <v>0.03168275862068965</v>
      </c>
      <c r="BF60" s="3">
        <f>AVERAGE(BF3,BF4,BF6:BF9,BF11,BF13,BF16:BF17,BF19:BF22,BF26:BF27,BF29,BF31,BF35:BF38,BF41:BF43,BF48:BF50,BF54)</f>
        <v>0.7725344827586208</v>
      </c>
      <c r="BG60" s="3">
        <f>AVERAGE(BG3,BG4,BG6:BG9,BG11,BG13,BG16:BG17,BG19:BG22,BG26:BG27,BG29,BG31,BG35:BG38,BG41:BG43,BG48:BG50,BG54)</f>
        <v>0.035175862068965516</v>
      </c>
      <c r="BH60" s="3">
        <f>AVERAGE(BH3,BH4,BH6:BH9,BH11,BH13,BH16:BH17,BH19:BH22,BH26:BH27,BH29,BH31,BH35:BH38,BH41:BH43,BH48:BH50,BH54)</f>
        <v>0.7643206896551727</v>
      </c>
      <c r="BI60" s="3">
        <f>AVERAGE(BI3,BI4,BI6:BI9,BI11,BI13,BI16:BI17,BI19:BI22,BI26:BI27,BI29,BI31,BI35:BI38,BI41:BI43,BI48:BI50,BI54)</f>
        <v>0.03096896551724138</v>
      </c>
      <c r="BJ60" s="3">
        <f>AVERAGE(BJ3,BJ4,BJ6:BJ9,BJ11,BJ13,BJ16:BJ17,BJ19:BJ22,BJ26:BJ27,BJ29,BJ31,BJ35:BJ38,BJ41:BJ43,BJ48:BJ50,BJ54)</f>
        <v>0.7480137931034484</v>
      </c>
      <c r="BK60" s="3">
        <f>AVERAGE(BK3,BK4,BK6:BK9,BK11,BK13,BK16:BK17,BK19:BK22,BK26:BK27,BK29,BK31,BK35:BK38,BK41:BK43,BK48:BK50,BK54)</f>
        <v>0.031493103448275855</v>
      </c>
      <c r="BL60" s="3">
        <f>AVERAGE(BL3,BL4,BL6:BL9,BL11,BL13,BL16:BL17,BL19:BL22,BL26:BL27,BL29,BL31,BL35:BL38,BL41:BL43,BL48:BL50,BL54)</f>
        <v>0.742948275862069</v>
      </c>
      <c r="BM60" s="3">
        <f>AVERAGE(BM3,BM4,BM6:BM9,BM11,BM13,BM16:BM17,BM19:BM22,BM26:BM27,BM29,BM31,BM35:BM38,BM41:BM43,BM48:BM50,BM54)</f>
        <v>0.02652758620689655</v>
      </c>
      <c r="BN60" s="3">
        <f>AVERAGE(BN3,BN4,BN6:BN9,BN11,BN13,BN16:BN17,BN19:BN22,BN26:BN27,BN29,BN31,BN35:BN38,BN41:BN43,BN48:BN50,BN54)</f>
        <v>0.7212275862068963</v>
      </c>
      <c r="BO60" s="3">
        <f>AVERAGE(BO3,BO4,BO6:BO9,BO11,BO13,BO16:BO17,BO19:BO22,BO26:BO27,BO29,BO31,BO35:BO38,BO41:BO43,BO48:BO50,BO54)</f>
        <v>0.03493448275862068</v>
      </c>
      <c r="BP60" s="3">
        <f>AVERAGE(BP3,BP4,BP6:BP9,BP11,BP13,BP16:BP17,BP19:BP22,BP26:BP27,BP29,BP31,BP35:BP38,BP41:BP43,BP48:BP50,BP54)</f>
        <v>0.7668206896551726</v>
      </c>
      <c r="BQ60" s="3">
        <f>AVERAGE(BQ3,BQ4,BQ6:BQ9,BQ11,BQ13,BQ16:BQ17,BQ19:BQ22,BQ26:BQ27,BQ29,BQ31,BQ35:BQ38,BQ41:BQ43,BQ48:BQ50,BQ54)</f>
        <v>0.024913793103448278</v>
      </c>
      <c r="BR60" s="3">
        <f>AVERAGE(BR3,BR4,BR6:BR9,BR11,BR13,BR16:BR17,BR19:BR22,BR26:BR27,BR29,BR31,BR35:BR38,BR41:BR43,BR48:BR50,BR54)</f>
        <v>0.7513379310344829</v>
      </c>
      <c r="BS60" s="3">
        <f>AVERAGE(BS3,BS4,BS6:BS9,BS11,BS13,BS16:BS17,BS19:BS22,BS26:BS27,BS29,BS31,BS35:BS38,BS41:BS43,BS48:BS50,BS54)</f>
        <v>0.023317241379310343</v>
      </c>
    </row>
    <row r="61" spans="1:71" ht="12.75">
      <c r="A61" s="1" t="s">
        <v>93</v>
      </c>
      <c r="B61" s="3">
        <f>AVERAGE(B2,B5,B10,B12,B14:B15,B18,B23:B25,B28,B30,B32:B34,B39:B40,B44:B47,B51:B53,B55:B56)</f>
        <v>0.6645500000000002</v>
      </c>
      <c r="C61" s="3">
        <f>AVERAGE(C2,C5,C10,C12,C14:C15,C18,C23:C25,C28,C30,C32:C34,C39:C40,C44:C47,C51:C53,C55:C56)</f>
        <v>0.027830769230769232</v>
      </c>
      <c r="D61" s="3">
        <f>AVERAGE(D2,D5,D10,D12,D14:D15,D18,D23:D25,D28,D30,D32:D34,D39:D40,D44:D47,D51:D53,D55:D56)</f>
        <v>0.6379192307692307</v>
      </c>
      <c r="E61" s="3">
        <f>AVERAGE(E2,E5,E10,E12,E14:E15,E18,E23:E25,E28,E30,E32:E34,E39:E40,E44:E47,E51:E53,E55:E56)</f>
        <v>0.03363461538461539</v>
      </c>
      <c r="F61" s="3">
        <f>AVERAGE(F2,F5,F10,F12,F14:F15,F18,F23:F25,F28,F30,F32:F34,F39:F40,F44:F47,F51:F53,F55:F56)</f>
        <v>0.5700423076923078</v>
      </c>
      <c r="G61" s="3">
        <f>AVERAGE(G2,G5,G10,G12,G14:G15,G18,G23:G25,G28,G30,G32:G34,G39:G40,G44:G47,G51:G53,G55:G56)</f>
        <v>0.039411538461538456</v>
      </c>
      <c r="H61" s="3">
        <f>AVERAGE(H2,H5,H10,H12,H14:H15,H18,H23:H25,H28,H30,H32:H34,H39:H40,H44:H47,H51:H53,H55:H56)</f>
        <v>0.6206923076923078</v>
      </c>
      <c r="I61" s="3">
        <f>AVERAGE(I2,I5,I10,I12,I14:I15,I18,I23:I25,I28,I30,I32:I34,I39:I40,I44:I47,I51:I53,I55:I56)</f>
        <v>0.026953846153846158</v>
      </c>
      <c r="J61" s="3">
        <f>AVERAGE(J2,J5,J10,J12,J14:J15,J18,J23:J25,J28,J30,J32:J34,J39:J40,J44:J47,J51:J53,J55:J56)</f>
        <v>0.6446307692307692</v>
      </c>
      <c r="K61" s="3">
        <f>AVERAGE(K2,K5,K10,K12,K14:K15,K18,K23:K25,K28,K30,K32:K34,K39:K40,K44:K47,K51:K53,K55:K56)</f>
        <v>0.0327923076923077</v>
      </c>
      <c r="L61" s="3">
        <f>AVERAGE(L2,L5,L10,L12,L14:L15,L18,L23:L25,L28,L30,L32:L34,L39:L40,L44:L47,L51:L53,L55:L56)</f>
        <v>0.6279076923076924</v>
      </c>
      <c r="M61" s="3">
        <f>AVERAGE(M2,M5,M10,M12,M14:M15,M18,M23:M25,M28,M30,M32:M34,M39:M40,M44:M47,M51:M53,M55:M56)</f>
        <v>0.036465384615384615</v>
      </c>
      <c r="N61" s="3">
        <f>AVERAGE(N2,N5,N10,N12,N14:N15,N18,N23:N25,N28,N30,N32:N34,N39:N40,N44:N47,N51:N53,N55:N56)</f>
        <v>0.617173076923077</v>
      </c>
      <c r="O61" s="3">
        <f>AVERAGE(O2,O5,O10,O12,O14:O15,O18,O23:O25,O28,O30,O32:O34,O39:O40,O44:O47,O51:O53,O55:O56)</f>
        <v>0.03553461538461539</v>
      </c>
      <c r="P61" s="3">
        <f>AVERAGE(P2,P5,P10,P12,P14:P15,P18,P23:P25,P28,P30,P32:P34,P39:P40,P44:P47,P51:P53,P55:P56)</f>
        <v>0.6325538461538464</v>
      </c>
      <c r="Q61" s="3">
        <f>AVERAGE(Q2,Q5,Q10,Q12,Q14:Q15,Q18,Q23:Q25,Q28,Q30,Q32:Q34,Q39:Q40,Q44:Q47,Q51:Q53,Q55:Q56)</f>
        <v>0.025988461538461547</v>
      </c>
      <c r="R61" s="3">
        <f>AVERAGE(R2,R5,R10,R12,R14:R15,R18,R23:R25,R28,R30,R32:R34,R39:R40,R44:R47,R51:R53,R55:R56)</f>
        <v>0.6500346153846155</v>
      </c>
      <c r="S61" s="3">
        <f>AVERAGE(S2,S5,S10,S12,S14:S15,S18,S23:S25,S28,S30,S32:S34,S39:S40,S44:S47,S51:S53,S55:S56)</f>
        <v>0.034392307692307694</v>
      </c>
      <c r="T61" s="3">
        <f>AVERAGE(T2,T5,T10,T12,T14:T15,T18,T23:T25,T28,T30,T32:T34,T39:T40,T44:T47,T51:T53,T55:T56)</f>
        <v>0.671573076923077</v>
      </c>
      <c r="U61" s="3">
        <f>AVERAGE(U2,U5,U10,U12,U14:U15,U18,U23:U25,U28,U30,U32:U34,U39:U40,U44:U47,U51:U53,U55:U56)</f>
        <v>0.02460769230769231</v>
      </c>
      <c r="V61" s="3">
        <f>AVERAGE(V2,V5,V10,V12,V14:V15,V18,V23:V25,V28,V30,V32:V34,V39:V40,V44:V47,V51:V53,V55:V56)</f>
        <v>0.6631153846153846</v>
      </c>
      <c r="W61" s="3">
        <f>AVERAGE(W2,W5,W10,W12,W14:W15,W18,W23:W25,W28,W30,W32:W34,W39:W40,W44:W47,W51:W53,W55:W56)</f>
        <v>0.025450000000000004</v>
      </c>
      <c r="X61" s="3">
        <f>AVERAGE(X2,X5,X10,X12,X14:X15,X18,X23:X25,X28,X30,X32:X34,X39:X40,X44:X47,X51:X53,X55:X56)</f>
        <v>0.6417192307692309</v>
      </c>
      <c r="Y61" s="3">
        <f>AVERAGE(Y2,Y5,Y10,Y12,Y14:Y15,Y18,Y23:Y25,Y28,Y30,Y32:Y34,Y39:Y40,Y44:Y47,Y51:Y53,Y55:Y56)</f>
        <v>0.035326923076923075</v>
      </c>
      <c r="Z61" s="3">
        <f>AVERAGE(Z2,Z5,Z10,Z12,Z14:Z15,Z18,Z23:Z25,Z28,Z30,Z32:Z34,Z39:Z40,Z44:Z47,Z51:Z53,Z55:Z56)</f>
        <v>0.6082730769230769</v>
      </c>
      <c r="AA61" s="3">
        <f>AVERAGE(AA2,AA5,AA10,AA12,AA14:AA15,AA18,AA23:AA25,AA28,AA30,AA32:AA34,AA39:AA40,AA44:AA47,AA51:AA53,AA55:AA56)</f>
        <v>0.055207692307692305</v>
      </c>
      <c r="AB61" s="3">
        <f>AVERAGE(AB2,AB5,AB10,AB12,AB14:AB15,AB18,AB23:AB25,AB28,AB30,AB32:AB34,AB39:AB40,AB44:AB47,AB51:AB53,AB55:AB56)</f>
        <v>0.6015307692307692</v>
      </c>
      <c r="AC61" s="3">
        <f>AVERAGE(AC2,AC5,AC10,AC12,AC14:AC15,AC18,AC23:AC25,AC28,AC30,AC32:AC34,AC39:AC40,AC44:AC47,AC51:AC53,AC55:AC56)</f>
        <v>0.03349615384615385</v>
      </c>
      <c r="AD61" s="3">
        <f>AVERAGE(AD2,AD5,AD10,AD12,AD14:AD15,AD18,AD23:AD25,AD28,AD30,AD32:AD34,AD39:AD40,AD44:AD47,AD51:AD53,AD55:AD56)</f>
        <v>0.627273076923077</v>
      </c>
      <c r="AE61" s="3">
        <f>AVERAGE(AE2,AE5,AE10,AE12,AE14:AE15,AE18,AE23:AE25,AE28,AE30,AE32:AE34,AE39:AE40,AE44:AE47,AE51:AE53,AE55:AE56)</f>
        <v>0.028030769230769234</v>
      </c>
      <c r="AF61" s="3">
        <f>AVERAGE(AF2,AF5,AF10,AF12,AF14:AF15,AF18,AF23:AF25,AF28,AF30,AF32:AF34,AF39:AF40,AF44:AF47,AF51:AF53,AF55:AF56)</f>
        <v>0.6263115384615383</v>
      </c>
      <c r="AG61" s="3">
        <f>AVERAGE(AG2,AG5,AG10,AG12,AG14:AG15,AG18,AG23:AG25,AG28,AG30,AG32:AG34,AG39:AG40,AG44:AG47,AG51:AG53,AG55:AG56)</f>
        <v>0.03563076923076924</v>
      </c>
      <c r="AH61" s="3">
        <f>AVERAGE(AH2,AH5,AH10,AH12,AH14:AH15,AH18,AH23:AH25,AH28,AH30,AH32:AH34,AH39:AH40,AH44:AH47,AH51:AH53,AH55:AH56)</f>
        <v>0.6023615384615385</v>
      </c>
      <c r="AI61" s="3">
        <f>AVERAGE(AI2,AI5,AI10,AI12,AI14:AI15,AI18,AI23:AI25,AI28,AI30,AI32:AI34,AI39:AI40,AI44:AI47,AI51:AI53,AI55:AI56)</f>
        <v>0.046926923076923074</v>
      </c>
      <c r="AJ61" s="3">
        <f>AVERAGE(AJ2,AJ5,AJ10,AJ12,AJ14:AJ15,AJ18,AJ23:AJ25,AJ28,AJ30,AJ32:AJ34,AJ39:AJ40,AJ44:AJ47,AJ51:AJ53,AJ55:AJ56)</f>
        <v>0.6192846153846154</v>
      </c>
      <c r="AK61" s="3">
        <f>AVERAGE(AK2,AK5,AK10,AK12,AK14:AK15,AK18,AK23:AK25,AK28,AK30,AK32:AK34,AK39:AK40,AK44:AK47,AK51:AK53,AK55:AK56)</f>
        <v>0.04190000000000001</v>
      </c>
      <c r="AL61" s="3">
        <f>AVERAGE(AL2,AL5,AL10,AL12,AL14:AL15,AL18,AL23:AL25,AL28,AL30,AL32:AL34,AL39:AL40,AL44:AL47,AL51:AL53,AL55:AL56)</f>
        <v>0.6427538461538462</v>
      </c>
      <c r="AM61" s="3">
        <f>AVERAGE(AM2,AM5,AM10,AM12,AM14:AM15,AM18,AM23:AM25,AM28,AM30,AM32:AM34,AM39:AM40,AM44:AM47,AM51:AM53,AM55:AM56)</f>
        <v>0.028134615384615376</v>
      </c>
      <c r="AN61" s="3">
        <f>AVERAGE(AN2,AN5,AN10,AN12,AN14:AN15,AN18,AN23:AN25,AN28,AN30,AN32:AN34,AN39:AN40,AN44:AN47,AN51:AN53,AN55:AN56)</f>
        <v>0.47867307692307703</v>
      </c>
      <c r="AO61" s="3">
        <f>AVERAGE(AO2,AO5,AO10,AO12,AO14:AO15,AO18,AO23:AO25,AO28,AO30,AO32:AO34,AO39:AO40,AO44:AO47,AO51:AO53,AO55:AO56)</f>
        <v>0.02688846153846154</v>
      </c>
      <c r="AP61" s="3">
        <f>AVERAGE(AP2,AP5,AP10,AP12,AP14:AP15,AP18,AP23:AP25,AP28,AP30,AP32:AP34,AP39:AP40,AP44:AP47,AP51:AP53,AP55:AP56)</f>
        <v>0.5103038461538462</v>
      </c>
      <c r="AQ61" s="3">
        <f>AVERAGE(AQ2,AQ5,AQ10,AQ12,AQ14:AQ15,AQ18,AQ23:AQ25,AQ28,AQ30,AQ32:AQ34,AQ39:AQ40,AQ44:AQ47,AQ51:AQ53,AQ55:AQ56)</f>
        <v>0.03758461538461539</v>
      </c>
      <c r="AR61" s="3">
        <f>AVERAGE(AR2,AR5,AR10,AR12,AR14:AR15,AR18,AR23:AR25,AR28,AR30,AR32:AR34,AR39:AR40,AR44:AR47,AR51:AR53,AR55:AR56)</f>
        <v>0.5605076923076923</v>
      </c>
      <c r="AS61" s="3">
        <f>AVERAGE(AS2,AS5,AS10,AS12,AS14:AS15,AS18,AS23:AS25,AS28,AS30,AS32:AS34,AS39:AS40,AS44:AS47,AS51:AS53,AS55:AS56)</f>
        <v>0.052761538461538464</v>
      </c>
      <c r="AT61" s="3">
        <f>AVERAGE(AT2,AT5,AT10,AT12,AT14:AT15,AT18,AT23:AT25,AT28,AT30,AT32:AT34,AT39:AT40,AT44:AT47,AT51:AT53,AT55:AT56)</f>
        <v>0.4976730769230769</v>
      </c>
      <c r="AU61" s="3">
        <f>AVERAGE(AU2,AU5,AU10,AU12,AU14:AU15,AU18,AU23:AU25,AU28,AU30,AU32:AU34,AU39:AU40,AU44:AU47,AU51:AU53,AU55:AU56)</f>
        <v>0.03641923076923077</v>
      </c>
      <c r="AV61" s="3">
        <f>AVERAGE(AV2,AV5,AV10,AV12,AV14:AV15,AV18,AV23:AV25,AV28,AV30,AV32:AV34,AV39:AV40,AV44:AV47,AV51:AV53,AV55:AV56)</f>
        <v>0.6479846153846153</v>
      </c>
      <c r="AW61" s="3">
        <f>AVERAGE(AW2,AW5,AW10,AW12,AW14:AW15,AW18,AW23:AW25,AW28,AW30,AW32:AW34,AW39:AW40,AW44:AW47,AW51:AW53,AW55:AW56)</f>
        <v>0.02541538461538462</v>
      </c>
      <c r="AX61" s="3">
        <f>AVERAGE(AX2,AX5,AX10,AX12,AX14:AX15,AX18,AX23:AX25,AX28,AX30,AX32:AX34,AX39:AX40,AX44:AX47,AX51:AX53,AX55:AX56)</f>
        <v>0.6375807692307691</v>
      </c>
      <c r="AY61" s="3">
        <f>AVERAGE(AY2,AY5,AY10,AY12,AY14:AY15,AY18,AY23:AY25,AY28,AY30,AY32:AY34,AY39:AY40,AY44:AY47,AY51:AY53,AY55:AY56)</f>
        <v>0.035830769230769235</v>
      </c>
      <c r="AZ61" s="3">
        <f>AVERAGE(AZ2,AZ5,AZ10,AZ12,AZ14:AZ15,AZ18,AZ23:AZ25,AZ28,AZ30,AZ32:AZ34,AZ39:AZ40,AZ44:AZ47,AZ51:AZ53,AZ55:AZ56)</f>
        <v>0.6011423076923078</v>
      </c>
      <c r="BA61" s="3">
        <f>AVERAGE(BA2,BA5,BA10,BA12,BA14:BA15,BA18,BA23:BA25,BA28,BA30,BA32:BA34,BA39:BA40,BA44:BA47,BA51:BA53,BA55:BA56)</f>
        <v>0.04051153846153846</v>
      </c>
      <c r="BB61" s="3">
        <f>AVERAGE(BB2,BB5,BB10,BB12,BB14:BB15,BB18,BB23:BB25,BB28,BB30,BB32:BB34,BB39:BB40,BB44:BB47,BB51:BB53,BB55:BB56)</f>
        <v>0.5954538461538463</v>
      </c>
      <c r="BC61" s="3">
        <f>AVERAGE(BC2,BC5,BC10,BC12,BC14:BC15,BC18,BC23:BC25,BC28,BC30,BC32:BC34,BC39:BC40,BC44:BC47,BC51:BC53,BC55:BC56)</f>
        <v>0.028400000000000016</v>
      </c>
      <c r="BD61" s="3">
        <f>AVERAGE(BD2,BD5,BD10,BD12,BD14:BD15,BD18,BD23:BD25,BD28,BD30,BD32:BD34,BD39:BD40,BD44:BD47,BD51:BD53,BD55:BD56)</f>
        <v>0.48091538461538474</v>
      </c>
      <c r="BE61" s="3">
        <f>AVERAGE(BE2,BE5,BE10,BE12,BE14:BE15,BE18,BE23:BE25,BE28,BE30,BE32:BE34,BE39:BE40,BE44:BE47,BE51:BE53,BE55:BE56)</f>
        <v>0.029457692307692303</v>
      </c>
      <c r="BF61" s="3">
        <f>AVERAGE(BF2,BF5,BF10,BF12,BF14:BF15,BF18,BF23:BF25,BF28,BF30,BF32:BF34,BF39:BF40,BF44:BF47,BF51:BF53,BF55:BF56)</f>
        <v>0.5154769230769232</v>
      </c>
      <c r="BG61" s="3">
        <f>AVERAGE(BG2,BG5,BG10,BG12,BG14:BG15,BG18,BG23:BG25,BG28,BG30,BG32:BG34,BG39:BG40,BG44:BG47,BG51:BG53,BG55:BG56)</f>
        <v>0.0417923076923077</v>
      </c>
      <c r="BH61" s="3">
        <f>AVERAGE(BH2,BH5,BH10,BH12,BH14:BH15,BH18,BH23:BH25,BH28,BH30,BH32:BH34,BH39:BH40,BH44:BH47,BH51:BH53,BH55:BH56)</f>
        <v>0.5614269230769232</v>
      </c>
      <c r="BI61" s="3">
        <f>AVERAGE(BI2,BI5,BI10,BI12,BI14:BI15,BI18,BI23:BI25,BI28,BI30,BI32:BI34,BI39:BI40,BI44:BI47,BI51:BI53,BI55:BI56)</f>
        <v>0.06101923076923077</v>
      </c>
      <c r="BJ61" s="3">
        <f>AVERAGE(BJ2,BJ5,BJ10,BJ12,BJ14:BJ15,BJ18,BJ23:BJ25,BJ28,BJ30,BJ32:BJ34,BJ39:BJ40,BJ44:BJ47,BJ51:BJ53,BJ55:BJ56)</f>
        <v>0.4952884615384614</v>
      </c>
      <c r="BK61" s="3">
        <f>AVERAGE(BK2,BK5,BK10,BK12,BK14:BK15,BK18,BK23:BK25,BK28,BK30,BK32:BK34,BK39:BK40,BK44:BK47,BK51:BK53,BK55:BK56)</f>
        <v>0.03928461538461539</v>
      </c>
      <c r="BL61" s="3">
        <f>AVERAGE(BL2,BL5,BL10,BL12,BL14:BL15,BL18,BL23:BL25,BL28,BL30,BL32:BL34,BL39:BL40,BL44:BL47,BL51:BL53,BL55:BL56)</f>
        <v>0.5850538461538463</v>
      </c>
      <c r="BM61" s="3">
        <f>AVERAGE(BM2,BM5,BM10,BM12,BM14:BM15,BM18,BM23:BM25,BM28,BM30,BM32:BM34,BM39:BM40,BM44:BM47,BM51:BM53,BM55:BM56)</f>
        <v>0.033049999999999996</v>
      </c>
      <c r="BN61" s="3">
        <f>AVERAGE(BN2,BN5,BN10,BN12,BN14:BN15,BN18,BN23:BN25,BN28,BN30,BN32:BN34,BN39:BN40,BN44:BN47,BN51:BN53,BN55:BN56)</f>
        <v>0.6260615384615384</v>
      </c>
      <c r="BO61" s="3">
        <f>AVERAGE(BO2,BO5,BO10,BO12,BO14:BO15,BO18,BO23:BO25,BO28,BO30,BO32:BO34,BO39:BO40,BO44:BO47,BO51:BO53,BO55:BO56)</f>
        <v>0.03983076923076923</v>
      </c>
      <c r="BP61" s="3">
        <f>AVERAGE(BP2,BP5,BP10,BP12,BP14:BP15,BP18,BP23:BP25,BP28,BP30,BP32:BP34,BP39:BP40,BP44:BP47,BP51:BP53,BP55:BP56)</f>
        <v>0.6704615384615387</v>
      </c>
      <c r="BQ61" s="3">
        <f>AVERAGE(BQ2,BQ5,BQ10,BQ12,BQ14:BQ15,BQ18,BQ23:BQ25,BQ28,BQ30,BQ32:BQ34,BQ39:BQ40,BQ44:BQ47,BQ51:BQ53,BQ55:BQ56)</f>
        <v>0.025265384615384613</v>
      </c>
      <c r="BR61" s="3">
        <f>AVERAGE(BR2,BR5,BR10,BR12,BR14:BR15,BR18,BR23:BR25,BR28,BR30,BR32:BR34,BR39:BR40,BR44:BR47,BR51:BR53,BR55:BR56)</f>
        <v>0.6126192307692309</v>
      </c>
      <c r="BS61" s="3">
        <f>AVERAGE(BS2,BS5,BS10,BS12,BS14:BS15,BS18,BS23:BS25,BS28,BS30,BS32:BS34,BS39:BS40,BS44:BS47,BS51:BS53,BS55:BS56)</f>
        <v>0.02651923076923077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workbookViewId="0" topLeftCell="A1">
      <selection activeCell="BS57" sqref="BS57"/>
    </sheetView>
  </sheetViews>
  <sheetFormatPr defaultColWidth="12.57421875" defaultRowHeight="12.75"/>
  <cols>
    <col min="1" max="1" width="13.8515625" style="1" customWidth="1"/>
    <col min="2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2" t="s">
        <v>36</v>
      </c>
      <c r="B2" s="3">
        <v>0.17250000000000001</v>
      </c>
      <c r="C2" s="3">
        <v>0.0187</v>
      </c>
      <c r="D2" s="3">
        <v>0.2041</v>
      </c>
      <c r="E2" s="3">
        <v>0.0224</v>
      </c>
      <c r="F2" s="3">
        <v>0.2283</v>
      </c>
      <c r="G2" s="3">
        <v>0.033100000000000004</v>
      </c>
      <c r="H2" s="3">
        <v>0.21680000000000002</v>
      </c>
      <c r="I2" s="3">
        <v>0.0269</v>
      </c>
      <c r="J2" s="3">
        <v>0.2063</v>
      </c>
      <c r="K2" s="3">
        <v>0.0227</v>
      </c>
      <c r="L2" s="3">
        <v>0.2106</v>
      </c>
      <c r="M2" s="3">
        <v>0.0165</v>
      </c>
      <c r="N2" s="3">
        <v>0.2024</v>
      </c>
      <c r="O2" s="3">
        <v>0.0246</v>
      </c>
      <c r="P2" s="3">
        <v>0.2154</v>
      </c>
      <c r="Q2" s="3">
        <v>0.0151</v>
      </c>
      <c r="R2" s="3">
        <v>0.2106</v>
      </c>
      <c r="S2" s="3">
        <v>0.0165</v>
      </c>
      <c r="T2" s="3">
        <v>0.2041</v>
      </c>
      <c r="U2" s="3">
        <v>0.017400000000000002</v>
      </c>
      <c r="V2" s="3">
        <v>0.20720000000000002</v>
      </c>
      <c r="W2" s="3">
        <v>0.0158</v>
      </c>
      <c r="X2" s="3">
        <v>0.21610000000000001</v>
      </c>
      <c r="Y2" s="3">
        <v>0.016300000000000002</v>
      </c>
      <c r="Z2" s="3">
        <v>0.2024</v>
      </c>
      <c r="AA2" s="3">
        <v>0.0246</v>
      </c>
      <c r="AB2" s="3">
        <v>0.21610000000000001</v>
      </c>
      <c r="AC2" s="3">
        <v>0.014700000000000001</v>
      </c>
      <c r="AD2" s="3">
        <v>0.2252</v>
      </c>
      <c r="AE2" s="3">
        <v>0.020200000000000003</v>
      </c>
      <c r="AF2" s="3">
        <v>0.2281</v>
      </c>
      <c r="AG2" s="3">
        <v>0.0198</v>
      </c>
      <c r="AH2" s="3">
        <v>0.2024</v>
      </c>
      <c r="AI2" s="3">
        <v>0.0246</v>
      </c>
      <c r="AJ2" s="3">
        <v>0.22690000000000002</v>
      </c>
      <c r="AK2" s="3">
        <v>0.0213</v>
      </c>
      <c r="AL2" s="3">
        <v>0.2101</v>
      </c>
      <c r="AM2" s="3">
        <v>0.0228</v>
      </c>
      <c r="AN2" s="3">
        <v>0.1315</v>
      </c>
      <c r="AO2" s="3">
        <v>0.0155</v>
      </c>
      <c r="AP2" s="3">
        <v>0.14250000000000002</v>
      </c>
      <c r="AQ2" s="3">
        <v>0.016300000000000002</v>
      </c>
      <c r="AR2" s="3">
        <v>0.1852</v>
      </c>
      <c r="AS2" s="3">
        <v>0.0219</v>
      </c>
      <c r="AT2" s="3">
        <v>0.1898</v>
      </c>
      <c r="AU2" s="3">
        <v>0.019100000000000002</v>
      </c>
      <c r="AV2" s="3">
        <v>0.20770000000000002</v>
      </c>
      <c r="AW2" s="3">
        <v>0.0164</v>
      </c>
      <c r="AX2" s="3">
        <v>0.2082</v>
      </c>
      <c r="AY2" s="3">
        <v>0.013000000000000001</v>
      </c>
      <c r="AZ2" s="3">
        <v>0.18230000000000002</v>
      </c>
      <c r="BA2" s="3">
        <v>0.033</v>
      </c>
      <c r="BB2" s="3">
        <v>0.2106</v>
      </c>
      <c r="BC2" s="3">
        <v>0.0176</v>
      </c>
      <c r="BD2" s="3">
        <v>0.12340000000000001</v>
      </c>
      <c r="BE2" s="3">
        <v>0.011</v>
      </c>
      <c r="BF2" s="3">
        <v>0.1418</v>
      </c>
      <c r="BG2" s="3">
        <v>0.015300000000000001</v>
      </c>
      <c r="BH2" s="3">
        <v>0.1993</v>
      </c>
      <c r="BI2" s="3">
        <v>0.03</v>
      </c>
      <c r="BJ2" s="3">
        <v>0.19720000000000001</v>
      </c>
      <c r="BK2" s="3">
        <v>0.0269</v>
      </c>
      <c r="BL2" s="3">
        <v>0.2245</v>
      </c>
      <c r="BM2" s="3">
        <v>0.0142</v>
      </c>
      <c r="BN2" s="3">
        <v>0.08650000000000001</v>
      </c>
      <c r="BO2" s="3">
        <v>0.020300000000000002</v>
      </c>
      <c r="BP2" s="3">
        <v>0.2048</v>
      </c>
      <c r="BQ2" s="3">
        <v>0.0212</v>
      </c>
      <c r="BR2" s="3">
        <v>0.2338</v>
      </c>
      <c r="BS2" s="3">
        <v>0.0187</v>
      </c>
    </row>
    <row r="3" spans="1:71" ht="12.75">
      <c r="A3" s="2" t="s">
        <v>37</v>
      </c>
      <c r="B3" s="3">
        <v>0.7573000000000001</v>
      </c>
      <c r="C3" s="3">
        <v>0.12290000000000001</v>
      </c>
      <c r="D3" s="3">
        <v>0.8318000000000001</v>
      </c>
      <c r="E3" s="3">
        <v>0.0684</v>
      </c>
      <c r="F3" s="3">
        <v>0.8018000000000001</v>
      </c>
      <c r="G3" s="3">
        <v>0.0263</v>
      </c>
      <c r="H3" s="3">
        <v>0.7536</v>
      </c>
      <c r="I3" s="3">
        <v>0.13490000000000002</v>
      </c>
      <c r="J3" s="3">
        <v>0.7827000000000001</v>
      </c>
      <c r="K3" s="3">
        <v>0.0721</v>
      </c>
      <c r="L3" s="3">
        <v>0.8318000000000001</v>
      </c>
      <c r="M3" s="3">
        <v>0.0684</v>
      </c>
      <c r="N3" s="3">
        <v>0.8018000000000001</v>
      </c>
      <c r="O3" s="3">
        <v>0.0263</v>
      </c>
      <c r="P3" s="3">
        <v>0.7927000000000001</v>
      </c>
      <c r="Q3" s="3">
        <v>0.1022</v>
      </c>
      <c r="R3" s="3">
        <v>0.8218000000000001</v>
      </c>
      <c r="S3" s="3">
        <v>0.0471</v>
      </c>
      <c r="T3" s="3">
        <v>0.7373000000000001</v>
      </c>
      <c r="U3" s="3">
        <v>0.13040000000000002</v>
      </c>
      <c r="V3" s="3">
        <v>0.7382000000000001</v>
      </c>
      <c r="W3" s="3">
        <v>0.0728</v>
      </c>
      <c r="X3" s="3">
        <v>0.8045</v>
      </c>
      <c r="Y3" s="3">
        <v>0.1023</v>
      </c>
      <c r="Z3" s="3">
        <v>0.8018000000000001</v>
      </c>
      <c r="AA3" s="3">
        <v>0.0263</v>
      </c>
      <c r="AB3" s="3">
        <v>0.7527</v>
      </c>
      <c r="AC3" s="3">
        <v>0.1351</v>
      </c>
      <c r="AD3" s="3">
        <v>0.8118000000000001</v>
      </c>
      <c r="AE3" s="3">
        <v>0.039400000000000004</v>
      </c>
      <c r="AF3" s="3">
        <v>0.8118000000000001</v>
      </c>
      <c r="AG3" s="3">
        <v>0.039400000000000004</v>
      </c>
      <c r="AH3" s="3">
        <v>0.8218000000000001</v>
      </c>
      <c r="AI3" s="3">
        <v>0.0471</v>
      </c>
      <c r="AJ3" s="3">
        <v>0.8018000000000001</v>
      </c>
      <c r="AK3" s="3">
        <v>0.0263</v>
      </c>
      <c r="AL3" s="3">
        <v>0.8227</v>
      </c>
      <c r="AM3" s="3">
        <v>0.09480000000000001</v>
      </c>
      <c r="AN3" s="3">
        <v>0.7936000000000001</v>
      </c>
      <c r="AO3" s="3">
        <v>0.0682</v>
      </c>
      <c r="AP3" s="3">
        <v>0.8018000000000001</v>
      </c>
      <c r="AQ3" s="3">
        <v>0.0263</v>
      </c>
      <c r="AR3" s="3">
        <v>0.8127000000000001</v>
      </c>
      <c r="AS3" s="3">
        <v>0.1126</v>
      </c>
      <c r="AT3" s="3">
        <v>0.7355</v>
      </c>
      <c r="AU3" s="3">
        <v>0.1203</v>
      </c>
      <c r="AV3" s="3">
        <v>0.7473000000000001</v>
      </c>
      <c r="AW3" s="3">
        <v>0.0765</v>
      </c>
      <c r="AX3" s="3">
        <v>0.8045</v>
      </c>
      <c r="AY3" s="3">
        <v>0.1023</v>
      </c>
      <c r="AZ3" s="3">
        <v>0.8018000000000001</v>
      </c>
      <c r="BA3" s="3">
        <v>0.0263</v>
      </c>
      <c r="BB3" s="3">
        <v>0.7645000000000001</v>
      </c>
      <c r="BC3" s="3">
        <v>0.09240000000000001</v>
      </c>
      <c r="BD3" s="3">
        <v>0.7555000000000001</v>
      </c>
      <c r="BE3" s="3">
        <v>0.08370000000000001</v>
      </c>
      <c r="BF3" s="3">
        <v>0.8018000000000001</v>
      </c>
      <c r="BG3" s="3">
        <v>0.0263</v>
      </c>
      <c r="BH3" s="3">
        <v>0.7927000000000001</v>
      </c>
      <c r="BI3" s="3">
        <v>0.08030000000000001</v>
      </c>
      <c r="BJ3" s="3">
        <v>0.5709000000000001</v>
      </c>
      <c r="BK3" s="3">
        <v>0.1807</v>
      </c>
      <c r="BL3" s="3">
        <v>0.85</v>
      </c>
      <c r="BM3" s="3">
        <v>0.09390000000000001</v>
      </c>
      <c r="BN3" s="3">
        <v>0.6773</v>
      </c>
      <c r="BO3" s="3">
        <v>0.2126</v>
      </c>
      <c r="BP3" s="3">
        <v>0.7927000000000001</v>
      </c>
      <c r="BQ3" s="3">
        <v>0.09</v>
      </c>
      <c r="BR3" s="3">
        <v>0.8118000000000001</v>
      </c>
      <c r="BS3" s="3">
        <v>0.039400000000000004</v>
      </c>
    </row>
    <row r="4" spans="1:71" ht="12.75">
      <c r="A4" s="2" t="s">
        <v>38</v>
      </c>
      <c r="B4" s="3">
        <v>0.8043</v>
      </c>
      <c r="C4" s="3">
        <v>0.0362</v>
      </c>
      <c r="D4" s="3">
        <v>0.8275</v>
      </c>
      <c r="E4" s="3">
        <v>0.0397</v>
      </c>
      <c r="F4" s="3">
        <v>0.7551</v>
      </c>
      <c r="G4" s="3">
        <v>0.0451</v>
      </c>
      <c r="H4" s="3">
        <v>0.7957000000000001</v>
      </c>
      <c r="I4" s="3">
        <v>0.034</v>
      </c>
      <c r="J4" s="3">
        <v>0.8058000000000001</v>
      </c>
      <c r="K4" s="3">
        <v>0.031900000000000005</v>
      </c>
      <c r="L4" s="3">
        <v>0.8348</v>
      </c>
      <c r="M4" s="3">
        <v>0.0385</v>
      </c>
      <c r="N4" s="3">
        <v>0.7812</v>
      </c>
      <c r="O4" s="3">
        <v>0.032</v>
      </c>
      <c r="P4" s="3">
        <v>0.7942</v>
      </c>
      <c r="Q4" s="3">
        <v>0.0309</v>
      </c>
      <c r="R4" s="3">
        <v>0.8449000000000001</v>
      </c>
      <c r="S4" s="3">
        <v>0.0268</v>
      </c>
      <c r="T4" s="3">
        <v>0.8043</v>
      </c>
      <c r="U4" s="3">
        <v>0.0362</v>
      </c>
      <c r="V4" s="3">
        <v>0.8029000000000001</v>
      </c>
      <c r="W4" s="3">
        <v>0.042100000000000005</v>
      </c>
      <c r="X4" s="3">
        <v>0.8449000000000001</v>
      </c>
      <c r="Y4" s="3">
        <v>0.04</v>
      </c>
      <c r="Z4" s="3">
        <v>0.7739</v>
      </c>
      <c r="AA4" s="3">
        <v>0.048600000000000004</v>
      </c>
      <c r="AB4" s="3">
        <v>0.8014</v>
      </c>
      <c r="AC4" s="3">
        <v>0.0367</v>
      </c>
      <c r="AD4" s="3">
        <v>0.8391000000000001</v>
      </c>
      <c r="AE4" s="3">
        <v>0.038</v>
      </c>
      <c r="AF4" s="3">
        <v>0.8304</v>
      </c>
      <c r="AG4" s="3">
        <v>0.0539</v>
      </c>
      <c r="AH4" s="3">
        <v>0.7681</v>
      </c>
      <c r="AI4" s="3">
        <v>0.044</v>
      </c>
      <c r="AJ4" s="3">
        <v>0.8319000000000001</v>
      </c>
      <c r="AK4" s="3">
        <v>0.035</v>
      </c>
      <c r="AL4" s="3">
        <v>0.8406</v>
      </c>
      <c r="AM4" s="3">
        <v>0.038900000000000004</v>
      </c>
      <c r="AN4" s="3">
        <v>0.7087</v>
      </c>
      <c r="AO4" s="3">
        <v>0.0699</v>
      </c>
      <c r="AP4" s="3">
        <v>0.7652</v>
      </c>
      <c r="AQ4" s="3">
        <v>0.0514</v>
      </c>
      <c r="AR4" s="3">
        <v>0.7609</v>
      </c>
      <c r="AS4" s="3">
        <v>0.0436</v>
      </c>
      <c r="AT4" s="3">
        <v>0.7159</v>
      </c>
      <c r="AU4" s="3">
        <v>0.0858</v>
      </c>
      <c r="AV4" s="3">
        <v>0.8130000000000001</v>
      </c>
      <c r="AW4" s="3">
        <v>0.0369</v>
      </c>
      <c r="AX4" s="3">
        <v>0.8275</v>
      </c>
      <c r="AY4" s="3">
        <v>0.0412</v>
      </c>
      <c r="AZ4" s="3">
        <v>0.7478</v>
      </c>
      <c r="BA4" s="3">
        <v>0.0477</v>
      </c>
      <c r="BB4" s="3">
        <v>0.7884</v>
      </c>
      <c r="BC4" s="3">
        <v>0.040600000000000004</v>
      </c>
      <c r="BD4" s="3">
        <v>0.7435</v>
      </c>
      <c r="BE4" s="3">
        <v>0.038900000000000004</v>
      </c>
      <c r="BF4" s="3">
        <v>0.7739</v>
      </c>
      <c r="BG4" s="3">
        <v>0.0674</v>
      </c>
      <c r="BH4" s="3">
        <v>0.7565000000000001</v>
      </c>
      <c r="BI4" s="3">
        <v>0.0393</v>
      </c>
      <c r="BJ4" s="3">
        <v>0.7464000000000001</v>
      </c>
      <c r="BK4" s="3">
        <v>0.0436</v>
      </c>
      <c r="BL4" s="3">
        <v>0.8536</v>
      </c>
      <c r="BM4" s="3">
        <v>0.029300000000000003</v>
      </c>
      <c r="BN4" s="3">
        <v>0.8377</v>
      </c>
      <c r="BO4" s="3">
        <v>0.040400000000000005</v>
      </c>
      <c r="BP4" s="3">
        <v>0.8087000000000001</v>
      </c>
      <c r="BQ4" s="3">
        <v>0.0329</v>
      </c>
      <c r="BR4" s="3">
        <v>0.8333</v>
      </c>
      <c r="BS4" s="3">
        <v>0.0379</v>
      </c>
    </row>
    <row r="5" spans="1:71" ht="12.75">
      <c r="A5" s="2" t="s">
        <v>39</v>
      </c>
      <c r="B5" s="3">
        <v>0.397</v>
      </c>
      <c r="C5" s="3">
        <v>0.08320000000000001</v>
      </c>
      <c r="D5" s="3">
        <v>0.4052</v>
      </c>
      <c r="E5" s="3">
        <v>0.08</v>
      </c>
      <c r="F5" s="3">
        <v>0.32180000000000003</v>
      </c>
      <c r="G5" s="3">
        <v>0.0755</v>
      </c>
      <c r="H5" s="3">
        <v>0.2842</v>
      </c>
      <c r="I5" s="3">
        <v>0.07980000000000001</v>
      </c>
      <c r="J5" s="3">
        <v>0.4183</v>
      </c>
      <c r="K5" s="3">
        <v>0.0844</v>
      </c>
      <c r="L5" s="3">
        <v>0.373</v>
      </c>
      <c r="M5" s="3">
        <v>0.1321</v>
      </c>
      <c r="N5" s="3">
        <v>0.3541</v>
      </c>
      <c r="O5" s="3">
        <v>0.1009</v>
      </c>
      <c r="P5" s="3">
        <v>0.32980000000000004</v>
      </c>
      <c r="Q5" s="3">
        <v>0.0606</v>
      </c>
      <c r="R5" s="3">
        <v>0.36010000000000003</v>
      </c>
      <c r="S5" s="3">
        <v>0.13920000000000002</v>
      </c>
      <c r="T5" s="3">
        <v>0.4388</v>
      </c>
      <c r="U5" s="3">
        <v>0.112</v>
      </c>
      <c r="V5" s="3">
        <v>0.4307</v>
      </c>
      <c r="W5" s="3">
        <v>0.1207</v>
      </c>
      <c r="X5" s="3">
        <v>0.3889</v>
      </c>
      <c r="Y5" s="3">
        <v>0.0918</v>
      </c>
      <c r="Z5" s="3">
        <v>0.31010000000000004</v>
      </c>
      <c r="AA5" s="3">
        <v>0.1511</v>
      </c>
      <c r="AB5" s="3">
        <v>0.3209</v>
      </c>
      <c r="AC5" s="3">
        <v>0.0383</v>
      </c>
      <c r="AD5" s="3">
        <v>0.42510000000000003</v>
      </c>
      <c r="AE5" s="3">
        <v>0.1187</v>
      </c>
      <c r="AF5" s="3">
        <v>0.4138</v>
      </c>
      <c r="AG5" s="3">
        <v>0.13</v>
      </c>
      <c r="AH5" s="3">
        <v>0.29250000000000004</v>
      </c>
      <c r="AI5" s="3">
        <v>0.1615</v>
      </c>
      <c r="AJ5" s="3">
        <v>0.4007</v>
      </c>
      <c r="AK5" s="3">
        <v>0.07780000000000001</v>
      </c>
      <c r="AL5" s="3">
        <v>0.45690000000000003</v>
      </c>
      <c r="AM5" s="3">
        <v>0.1139</v>
      </c>
      <c r="AN5" s="3">
        <v>0.35910000000000003</v>
      </c>
      <c r="AO5" s="3">
        <v>0.09970000000000001</v>
      </c>
      <c r="AP5" s="3">
        <v>0.33990000000000004</v>
      </c>
      <c r="AQ5" s="3">
        <v>0.0942</v>
      </c>
      <c r="AR5" s="3">
        <v>0.4016</v>
      </c>
      <c r="AS5" s="3">
        <v>0.0733</v>
      </c>
      <c r="AT5" s="3">
        <v>0.2581</v>
      </c>
      <c r="AU5" s="3">
        <v>0.1361</v>
      </c>
      <c r="AV5" s="3">
        <v>0.3105</v>
      </c>
      <c r="AW5" s="3">
        <v>0.08660000000000001</v>
      </c>
      <c r="AX5" s="3">
        <v>0.3366</v>
      </c>
      <c r="AY5" s="3">
        <v>0.112</v>
      </c>
      <c r="AZ5" s="3">
        <v>0.32220000000000004</v>
      </c>
      <c r="BA5" s="3">
        <v>0.1641</v>
      </c>
      <c r="BB5" s="3">
        <v>0.2721</v>
      </c>
      <c r="BC5" s="3">
        <v>0.069</v>
      </c>
      <c r="BD5" s="3">
        <v>0.342</v>
      </c>
      <c r="BE5" s="3">
        <v>0.08310000000000001</v>
      </c>
      <c r="BF5" s="3">
        <v>0.2978</v>
      </c>
      <c r="BG5" s="3">
        <v>0.08750000000000001</v>
      </c>
      <c r="BH5" s="3">
        <v>0.4403</v>
      </c>
      <c r="BI5" s="3">
        <v>0.114</v>
      </c>
      <c r="BJ5" s="3">
        <v>0.3083</v>
      </c>
      <c r="BK5" s="3">
        <v>0.0854</v>
      </c>
      <c r="BL5" s="3">
        <v>0.3493</v>
      </c>
      <c r="BM5" s="3">
        <v>0.08170000000000001</v>
      </c>
      <c r="BN5" s="3">
        <v>0.4312</v>
      </c>
      <c r="BO5" s="3">
        <v>0.11030000000000001</v>
      </c>
      <c r="BP5" s="3">
        <v>0.39530000000000004</v>
      </c>
      <c r="BQ5" s="3">
        <v>0.0888</v>
      </c>
      <c r="BR5" s="3">
        <v>0.4066</v>
      </c>
      <c r="BS5" s="3">
        <v>0.105</v>
      </c>
    </row>
    <row r="6" spans="1:71" ht="12.75">
      <c r="A6" s="2" t="s">
        <v>40</v>
      </c>
      <c r="B6" s="3">
        <v>0.8638</v>
      </c>
      <c r="C6" s="3">
        <v>0.0119</v>
      </c>
      <c r="D6" s="3">
        <v>0.8479</v>
      </c>
      <c r="E6" s="3">
        <v>0.0325</v>
      </c>
      <c r="F6" s="3">
        <v>0.5857</v>
      </c>
      <c r="G6" s="3">
        <v>0.0367</v>
      </c>
      <c r="H6" s="3">
        <v>0.8962</v>
      </c>
      <c r="I6" s="3">
        <v>0.0095</v>
      </c>
      <c r="J6" s="3">
        <v>0.846</v>
      </c>
      <c r="K6" s="3">
        <v>0.0166</v>
      </c>
      <c r="L6" s="3">
        <v>0.8481000000000001</v>
      </c>
      <c r="M6" s="3">
        <v>0.025900000000000003</v>
      </c>
      <c r="N6" s="3">
        <v>0.6096</v>
      </c>
      <c r="O6" s="3">
        <v>0.0302</v>
      </c>
      <c r="P6" s="3">
        <v>0.8913000000000001</v>
      </c>
      <c r="Q6" s="3">
        <v>0.009000000000000001</v>
      </c>
      <c r="R6" s="3">
        <v>0.8417</v>
      </c>
      <c r="S6" s="3">
        <v>0.022600000000000002</v>
      </c>
      <c r="T6" s="3">
        <v>0.8638</v>
      </c>
      <c r="U6" s="3">
        <v>0.0119</v>
      </c>
      <c r="V6" s="3">
        <v>0.8681000000000001</v>
      </c>
      <c r="W6" s="3">
        <v>0.010100000000000001</v>
      </c>
      <c r="X6" s="3">
        <v>0.8481000000000001</v>
      </c>
      <c r="Y6" s="3">
        <v>0.0262</v>
      </c>
      <c r="Z6" s="3">
        <v>0.6147</v>
      </c>
      <c r="AA6" s="3">
        <v>0.029</v>
      </c>
      <c r="AB6" s="3">
        <v>0.8951</v>
      </c>
      <c r="AC6" s="3">
        <v>0.0083</v>
      </c>
      <c r="AD6" s="3">
        <v>0.8757</v>
      </c>
      <c r="AE6" s="3">
        <v>0.012100000000000001</v>
      </c>
      <c r="AF6" s="3">
        <v>0.8621000000000001</v>
      </c>
      <c r="AG6" s="3">
        <v>0.0126</v>
      </c>
      <c r="AH6" s="3">
        <v>0.6066</v>
      </c>
      <c r="AI6" s="3">
        <v>0.031200000000000002</v>
      </c>
      <c r="AJ6" s="3">
        <v>0.8898</v>
      </c>
      <c r="AK6" s="3">
        <v>0.0109</v>
      </c>
      <c r="AL6" s="3">
        <v>0.527</v>
      </c>
      <c r="AM6" s="3">
        <v>0.0223</v>
      </c>
      <c r="AN6" s="3">
        <v>0.8513000000000001</v>
      </c>
      <c r="AO6" s="3">
        <v>0.0129</v>
      </c>
      <c r="AP6" s="3">
        <v>0.8494</v>
      </c>
      <c r="AQ6" s="3">
        <v>0.0251</v>
      </c>
      <c r="AR6" s="3">
        <v>0.6087</v>
      </c>
      <c r="AS6" s="3">
        <v>0.0256</v>
      </c>
      <c r="AT6" s="3">
        <v>0.8955000000000001</v>
      </c>
      <c r="AU6" s="3">
        <v>0.0108</v>
      </c>
      <c r="AV6" s="3">
        <v>0.8736</v>
      </c>
      <c r="AW6" s="3">
        <v>0.0099</v>
      </c>
      <c r="AX6" s="3">
        <v>0.8553000000000001</v>
      </c>
      <c r="AY6" s="3">
        <v>0.018600000000000002</v>
      </c>
      <c r="AZ6" s="3">
        <v>0.6009</v>
      </c>
      <c r="BA6" s="3">
        <v>0.0499</v>
      </c>
      <c r="BB6" s="3">
        <v>0.8934000000000001</v>
      </c>
      <c r="BC6" s="3">
        <v>0.012100000000000001</v>
      </c>
      <c r="BD6" s="3">
        <v>0.8472000000000001</v>
      </c>
      <c r="BE6" s="3">
        <v>0.012100000000000001</v>
      </c>
      <c r="BF6" s="3">
        <v>0.8426</v>
      </c>
      <c r="BG6" s="3">
        <v>0.029300000000000003</v>
      </c>
      <c r="BH6" s="3">
        <v>0.6132000000000001</v>
      </c>
      <c r="BI6" s="3">
        <v>0.029900000000000003</v>
      </c>
      <c r="BJ6" s="3">
        <v>0.8942</v>
      </c>
      <c r="BK6" s="3">
        <v>0.012400000000000001</v>
      </c>
      <c r="BL6" s="3">
        <v>0.5804</v>
      </c>
      <c r="BM6" s="3">
        <v>0.0419</v>
      </c>
      <c r="BN6" s="3">
        <v>0.8240000000000001</v>
      </c>
      <c r="BO6" s="3">
        <v>0.020800000000000003</v>
      </c>
      <c r="BP6" s="3">
        <v>0.8662000000000001</v>
      </c>
      <c r="BQ6" s="3">
        <v>0.0125</v>
      </c>
      <c r="BR6" s="3">
        <v>0.5521</v>
      </c>
      <c r="BS6" s="3">
        <v>0.028900000000000002</v>
      </c>
    </row>
    <row r="7" spans="1:71" ht="12.75">
      <c r="A7" s="2" t="s">
        <v>41</v>
      </c>
      <c r="B7" s="3">
        <v>0.6618</v>
      </c>
      <c r="C7" s="3">
        <v>0.0779</v>
      </c>
      <c r="D7" s="3">
        <v>0.7216</v>
      </c>
      <c r="E7" s="3">
        <v>0.0485</v>
      </c>
      <c r="F7" s="3">
        <v>0.7331000000000001</v>
      </c>
      <c r="G7" s="3">
        <v>0.0716</v>
      </c>
      <c r="H7" s="3">
        <v>0.6909000000000001</v>
      </c>
      <c r="I7" s="3">
        <v>0.054200000000000005</v>
      </c>
      <c r="J7" s="3">
        <v>0.7543000000000001</v>
      </c>
      <c r="K7" s="3">
        <v>0.0456</v>
      </c>
      <c r="L7" s="3">
        <v>0.6774</v>
      </c>
      <c r="M7" s="3">
        <v>0.0945</v>
      </c>
      <c r="N7" s="3">
        <v>0.7401</v>
      </c>
      <c r="O7" s="3">
        <v>0.07780000000000001</v>
      </c>
      <c r="P7" s="3">
        <v>0.6696000000000001</v>
      </c>
      <c r="Q7" s="3">
        <v>0.0682</v>
      </c>
      <c r="R7" s="3">
        <v>0.7287</v>
      </c>
      <c r="S7" s="3">
        <v>0.0396</v>
      </c>
      <c r="T7" s="3">
        <v>0.6835</v>
      </c>
      <c r="U7" s="3">
        <v>0.064</v>
      </c>
      <c r="V7" s="3">
        <v>0.7081000000000001</v>
      </c>
      <c r="W7" s="3">
        <v>0.0562</v>
      </c>
      <c r="X7" s="3">
        <v>0.7216</v>
      </c>
      <c r="Y7" s="3">
        <v>0.053500000000000006</v>
      </c>
      <c r="Z7" s="3">
        <v>0.7365</v>
      </c>
      <c r="AA7" s="3">
        <v>0.06860000000000001</v>
      </c>
      <c r="AB7" s="3">
        <v>0.6973</v>
      </c>
      <c r="AC7" s="3">
        <v>0.0558</v>
      </c>
      <c r="AD7" s="3">
        <v>0.7155</v>
      </c>
      <c r="AE7" s="3">
        <v>0.0816</v>
      </c>
      <c r="AF7" s="3">
        <v>0.7123</v>
      </c>
      <c r="AG7" s="3">
        <v>0.042800000000000005</v>
      </c>
      <c r="AH7" s="3">
        <v>0.7433000000000001</v>
      </c>
      <c r="AI7" s="3">
        <v>0.0599</v>
      </c>
      <c r="AJ7" s="3">
        <v>0.6861</v>
      </c>
      <c r="AK7" s="3">
        <v>0.09960000000000001</v>
      </c>
      <c r="AL7" s="3">
        <v>0.7339</v>
      </c>
      <c r="AM7" s="3">
        <v>0.0557</v>
      </c>
      <c r="AN7" s="3">
        <v>0.6678000000000001</v>
      </c>
      <c r="AO7" s="3">
        <v>0.0718</v>
      </c>
      <c r="AP7" s="3">
        <v>0.7082</v>
      </c>
      <c r="AQ7" s="3">
        <v>0.0335</v>
      </c>
      <c r="AR7" s="3">
        <v>0.709</v>
      </c>
      <c r="AS7" s="3">
        <v>0.0746</v>
      </c>
      <c r="AT7" s="3">
        <v>0.6678000000000001</v>
      </c>
      <c r="AU7" s="3">
        <v>0.0718</v>
      </c>
      <c r="AV7" s="3">
        <v>0.709</v>
      </c>
      <c r="AW7" s="3">
        <v>0.0743</v>
      </c>
      <c r="AX7" s="3">
        <v>0.7252000000000001</v>
      </c>
      <c r="AY7" s="3">
        <v>0.058600000000000006</v>
      </c>
      <c r="AZ7" s="3">
        <v>0.7335</v>
      </c>
      <c r="BA7" s="3">
        <v>0.0737</v>
      </c>
      <c r="BB7" s="3">
        <v>0.7116</v>
      </c>
      <c r="BC7" s="3">
        <v>0.0246</v>
      </c>
      <c r="BD7" s="3">
        <v>0.6866</v>
      </c>
      <c r="BE7" s="3">
        <v>0.08660000000000001</v>
      </c>
      <c r="BF7" s="3">
        <v>0.6939000000000001</v>
      </c>
      <c r="BG7" s="3">
        <v>0.0523</v>
      </c>
      <c r="BH7" s="3">
        <v>0.7336</v>
      </c>
      <c r="BI7" s="3">
        <v>0.0613</v>
      </c>
      <c r="BJ7" s="3">
        <v>0.6866</v>
      </c>
      <c r="BK7" s="3">
        <v>0.08660000000000001</v>
      </c>
      <c r="BL7" s="3">
        <v>0.7302000000000001</v>
      </c>
      <c r="BM7" s="3">
        <v>0.048400000000000006</v>
      </c>
      <c r="BN7" s="3">
        <v>0.6724</v>
      </c>
      <c r="BO7" s="3">
        <v>0.09530000000000001</v>
      </c>
      <c r="BP7" s="3">
        <v>0.7054</v>
      </c>
      <c r="BQ7" s="3">
        <v>0.0648</v>
      </c>
      <c r="BR7" s="3">
        <v>0.7196</v>
      </c>
      <c r="BS7" s="3">
        <v>0.054</v>
      </c>
    </row>
    <row r="8" spans="1:71" ht="12.75">
      <c r="A8" s="2" t="s">
        <v>42</v>
      </c>
      <c r="B8" s="3">
        <v>0.5314</v>
      </c>
      <c r="C8" s="3">
        <v>0.08310000000000001</v>
      </c>
      <c r="D8" s="3">
        <v>0.5392</v>
      </c>
      <c r="E8" s="3">
        <v>0.0729</v>
      </c>
      <c r="F8" s="3">
        <v>0.5502</v>
      </c>
      <c r="G8" s="3">
        <v>0.0956</v>
      </c>
      <c r="H8" s="3">
        <v>0.633</v>
      </c>
      <c r="I8" s="3">
        <v>0.0762</v>
      </c>
      <c r="J8" s="3">
        <v>0.4993</v>
      </c>
      <c r="K8" s="3">
        <v>0.062</v>
      </c>
      <c r="L8" s="3">
        <v>0.5739000000000001</v>
      </c>
      <c r="M8" s="3">
        <v>0.0944</v>
      </c>
      <c r="N8" s="3">
        <v>0.5156000000000001</v>
      </c>
      <c r="O8" s="3">
        <v>0.060200000000000004</v>
      </c>
      <c r="P8" s="3">
        <v>0.6123000000000001</v>
      </c>
      <c r="Q8" s="3">
        <v>0.053500000000000006</v>
      </c>
      <c r="R8" s="3">
        <v>0.5104000000000001</v>
      </c>
      <c r="S8" s="3">
        <v>0.059800000000000006</v>
      </c>
      <c r="T8" s="3">
        <v>0.5339</v>
      </c>
      <c r="U8" s="3">
        <v>0.0809</v>
      </c>
      <c r="V8" s="3">
        <v>0.5416000000000001</v>
      </c>
      <c r="W8" s="3">
        <v>0.0872</v>
      </c>
      <c r="X8" s="3">
        <v>0.5742</v>
      </c>
      <c r="Y8" s="3">
        <v>0.053500000000000006</v>
      </c>
      <c r="Z8" s="3">
        <v>0.5331</v>
      </c>
      <c r="AA8" s="3">
        <v>0.07980000000000001</v>
      </c>
      <c r="AB8" s="3">
        <v>0.6291</v>
      </c>
      <c r="AC8" s="3">
        <v>0.06720000000000001</v>
      </c>
      <c r="AD8" s="3">
        <v>0.5416000000000001</v>
      </c>
      <c r="AE8" s="3">
        <v>0.1371</v>
      </c>
      <c r="AF8" s="3">
        <v>0.5782</v>
      </c>
      <c r="AG8" s="3">
        <v>0.0913</v>
      </c>
      <c r="AH8" s="3">
        <v>0.5644</v>
      </c>
      <c r="AI8" s="3">
        <v>0.0896</v>
      </c>
      <c r="AJ8" s="3">
        <v>0.5837</v>
      </c>
      <c r="AK8" s="3">
        <v>0.0852</v>
      </c>
      <c r="AL8" s="3">
        <v>0.5851000000000001</v>
      </c>
      <c r="AM8" s="3">
        <v>0.08460000000000001</v>
      </c>
      <c r="AN8" s="3">
        <v>0.5630000000000001</v>
      </c>
      <c r="AO8" s="3">
        <v>0.0655</v>
      </c>
      <c r="AP8" s="3">
        <v>0.5827</v>
      </c>
      <c r="AQ8" s="3">
        <v>0.0687</v>
      </c>
      <c r="AR8" s="3">
        <v>0.5165000000000001</v>
      </c>
      <c r="AS8" s="3">
        <v>0.0872</v>
      </c>
      <c r="AT8" s="3">
        <v>0.626</v>
      </c>
      <c r="AU8" s="3">
        <v>0.0698</v>
      </c>
      <c r="AV8" s="3">
        <v>0.5766</v>
      </c>
      <c r="AW8" s="3">
        <v>0.09820000000000001</v>
      </c>
      <c r="AX8" s="3">
        <v>0.6119</v>
      </c>
      <c r="AY8" s="3">
        <v>0.0876</v>
      </c>
      <c r="AZ8" s="3">
        <v>0.5472</v>
      </c>
      <c r="BA8" s="3">
        <v>0.0466</v>
      </c>
      <c r="BB8" s="3">
        <v>0.6145</v>
      </c>
      <c r="BC8" s="3">
        <v>0.0756</v>
      </c>
      <c r="BD8" s="3">
        <v>0.5364</v>
      </c>
      <c r="BE8" s="3">
        <v>0.054</v>
      </c>
      <c r="BF8" s="3">
        <v>0.5719000000000001</v>
      </c>
      <c r="BG8" s="3">
        <v>0.0799</v>
      </c>
      <c r="BH8" s="3">
        <v>0.5357000000000001</v>
      </c>
      <c r="BI8" s="3">
        <v>0.075</v>
      </c>
      <c r="BJ8" s="3">
        <v>0.6129</v>
      </c>
      <c r="BK8" s="3">
        <v>0.12380000000000001</v>
      </c>
      <c r="BL8" s="3">
        <v>0.5334</v>
      </c>
      <c r="BM8" s="3">
        <v>0.07830000000000001</v>
      </c>
      <c r="BN8" s="3">
        <v>0.5317000000000001</v>
      </c>
      <c r="BO8" s="3">
        <v>0.0975</v>
      </c>
      <c r="BP8" s="3">
        <v>0.5646</v>
      </c>
      <c r="BQ8" s="3">
        <v>0.0779</v>
      </c>
      <c r="BR8" s="3">
        <v>0.5538000000000001</v>
      </c>
      <c r="BS8" s="3">
        <v>0.085</v>
      </c>
    </row>
    <row r="9" spans="1:71" ht="12.75">
      <c r="A9" s="2" t="s">
        <v>43</v>
      </c>
      <c r="B9" s="3">
        <v>0.8098000000000001</v>
      </c>
      <c r="C9" s="3">
        <v>0.0292</v>
      </c>
      <c r="D9" s="3">
        <v>0.9543</v>
      </c>
      <c r="E9" s="3">
        <v>0.0728</v>
      </c>
      <c r="F9" s="3">
        <v>0.801</v>
      </c>
      <c r="G9" s="3">
        <v>0.0354</v>
      </c>
      <c r="H9" s="3">
        <v>0.8964000000000001</v>
      </c>
      <c r="I9" s="3">
        <v>0.0148</v>
      </c>
      <c r="J9" s="3">
        <v>0.7994</v>
      </c>
      <c r="K9" s="3">
        <v>0.027200000000000002</v>
      </c>
      <c r="L9" s="3">
        <v>0.9515</v>
      </c>
      <c r="M9" s="3">
        <v>0.0164</v>
      </c>
      <c r="N9" s="3">
        <v>0.8104</v>
      </c>
      <c r="O9" s="3">
        <v>0.0264</v>
      </c>
      <c r="P9" s="3">
        <v>0.9033</v>
      </c>
      <c r="Q9" s="3">
        <v>0.014400000000000001</v>
      </c>
      <c r="R9" s="3">
        <v>0.9199</v>
      </c>
      <c r="S9" s="3">
        <v>0.0175</v>
      </c>
      <c r="T9" s="3">
        <v>0.8104</v>
      </c>
      <c r="U9" s="3">
        <v>0.028300000000000002</v>
      </c>
      <c r="V9" s="3">
        <v>0.8309000000000001</v>
      </c>
      <c r="W9" s="3">
        <v>0.029400000000000003</v>
      </c>
      <c r="X9" s="3">
        <v>0.9578000000000001</v>
      </c>
      <c r="Y9" s="3">
        <v>0.0176</v>
      </c>
      <c r="Z9" s="3">
        <v>0.8407</v>
      </c>
      <c r="AA9" s="3">
        <v>0.023700000000000002</v>
      </c>
      <c r="AB9" s="3">
        <v>0.9061</v>
      </c>
      <c r="AC9" s="3">
        <v>0.0198</v>
      </c>
      <c r="AD9" s="3">
        <v>0.776</v>
      </c>
      <c r="AE9" s="3">
        <v>0.024800000000000003</v>
      </c>
      <c r="AF9" s="3">
        <v>0.9118</v>
      </c>
      <c r="AG9" s="3">
        <v>0.0325</v>
      </c>
      <c r="AH9" s="3">
        <v>0.8145</v>
      </c>
      <c r="AI9" s="3">
        <v>0.0378</v>
      </c>
      <c r="AJ9" s="3">
        <v>0.8705</v>
      </c>
      <c r="AK9" s="3">
        <v>0.017</v>
      </c>
      <c r="AL9" s="3">
        <v>0.9440000000000001</v>
      </c>
      <c r="AM9" s="3">
        <v>0.014</v>
      </c>
      <c r="AN9" s="3">
        <v>0.7991</v>
      </c>
      <c r="AO9" s="3">
        <v>0.027800000000000002</v>
      </c>
      <c r="AP9" s="3">
        <v>0.9518000000000001</v>
      </c>
      <c r="AQ9" s="3">
        <v>0.0177</v>
      </c>
      <c r="AR9" s="3">
        <v>0.8357</v>
      </c>
      <c r="AS9" s="3">
        <v>0.019200000000000002</v>
      </c>
      <c r="AT9" s="3">
        <v>0.9036000000000001</v>
      </c>
      <c r="AU9" s="3">
        <v>0.0129</v>
      </c>
      <c r="AV9" s="3">
        <v>0.8088000000000001</v>
      </c>
      <c r="AW9" s="3">
        <v>0.025500000000000002</v>
      </c>
      <c r="AX9" s="3">
        <v>0.9543</v>
      </c>
      <c r="AY9" s="3">
        <v>0.017400000000000002</v>
      </c>
      <c r="AZ9" s="3">
        <v>0.8214</v>
      </c>
      <c r="BA9" s="3">
        <v>0.028</v>
      </c>
      <c r="BB9" s="3">
        <v>0.8921</v>
      </c>
      <c r="BC9" s="3">
        <v>0.018600000000000002</v>
      </c>
      <c r="BD9" s="3">
        <v>0.801</v>
      </c>
      <c r="BE9" s="3">
        <v>0.0267</v>
      </c>
      <c r="BF9" s="3">
        <v>0.9474</v>
      </c>
      <c r="BG9" s="3">
        <v>0.0178</v>
      </c>
      <c r="BH9" s="3">
        <v>0.8392000000000001</v>
      </c>
      <c r="BI9" s="3">
        <v>0.029400000000000003</v>
      </c>
      <c r="BJ9" s="3">
        <v>0.9014000000000001</v>
      </c>
      <c r="BK9" s="3">
        <v>0.0146</v>
      </c>
      <c r="BL9" s="3">
        <v>0.664</v>
      </c>
      <c r="BM9" s="3">
        <v>0.0374</v>
      </c>
      <c r="BN9" s="3">
        <v>0.8326</v>
      </c>
      <c r="BO9" s="3">
        <v>0.0218</v>
      </c>
      <c r="BP9" s="3">
        <v>0.8220000000000001</v>
      </c>
      <c r="BQ9" s="3">
        <v>0.0184</v>
      </c>
      <c r="BR9" s="3">
        <v>0.8354</v>
      </c>
      <c r="BS9" s="3">
        <v>0.022</v>
      </c>
    </row>
    <row r="10" spans="1:71" ht="12.75">
      <c r="A10" s="2" t="s">
        <v>44</v>
      </c>
      <c r="B10" s="3">
        <v>0.48250000000000004</v>
      </c>
      <c r="C10" s="3">
        <v>0.093</v>
      </c>
      <c r="D10" s="3">
        <v>0.5248</v>
      </c>
      <c r="E10" s="3">
        <v>0.0976</v>
      </c>
      <c r="F10" s="3">
        <v>0.5121</v>
      </c>
      <c r="G10" s="3">
        <v>0.0906</v>
      </c>
      <c r="H10" s="3">
        <v>0.4278</v>
      </c>
      <c r="I10" s="3">
        <v>0.0376</v>
      </c>
      <c r="J10" s="3">
        <v>0.5799000000000001</v>
      </c>
      <c r="K10" s="3">
        <v>0.0541</v>
      </c>
      <c r="L10" s="3">
        <v>0.5736</v>
      </c>
      <c r="M10" s="3">
        <v>0.053700000000000005</v>
      </c>
      <c r="N10" s="3">
        <v>0.5499</v>
      </c>
      <c r="O10" s="3">
        <v>0.0721</v>
      </c>
      <c r="P10" s="3">
        <v>0.5032</v>
      </c>
      <c r="Q10" s="3">
        <v>0.091</v>
      </c>
      <c r="R10" s="3">
        <v>0.5223</v>
      </c>
      <c r="S10" s="3">
        <v>0.08220000000000001</v>
      </c>
      <c r="T10" s="3">
        <v>0.5294</v>
      </c>
      <c r="U10" s="3">
        <v>0.0777</v>
      </c>
      <c r="V10" s="3">
        <v>0.5662</v>
      </c>
      <c r="W10" s="3">
        <v>0.0771</v>
      </c>
      <c r="X10" s="3">
        <v>0.4761</v>
      </c>
      <c r="Y10" s="3">
        <v>0.1092</v>
      </c>
      <c r="Z10" s="3">
        <v>0.5563</v>
      </c>
      <c r="AA10" s="3">
        <v>0.0477</v>
      </c>
      <c r="AB10" s="3">
        <v>0.5565</v>
      </c>
      <c r="AC10" s="3">
        <v>0.0689</v>
      </c>
      <c r="AD10" s="3">
        <v>0.5358</v>
      </c>
      <c r="AE10" s="3">
        <v>0.067</v>
      </c>
      <c r="AF10" s="3">
        <v>0.48550000000000004</v>
      </c>
      <c r="AG10" s="3">
        <v>0.0674</v>
      </c>
      <c r="AH10" s="3">
        <v>0.5695</v>
      </c>
      <c r="AI10" s="3">
        <v>0.039400000000000004</v>
      </c>
      <c r="AJ10" s="3">
        <v>0.5151</v>
      </c>
      <c r="AK10" s="3">
        <v>0.09910000000000001</v>
      </c>
      <c r="AL10" s="3">
        <v>0.5366000000000001</v>
      </c>
      <c r="AM10" s="3">
        <v>0.0859</v>
      </c>
      <c r="AN10" s="3">
        <v>0.3945</v>
      </c>
      <c r="AO10" s="3">
        <v>0.09920000000000001</v>
      </c>
      <c r="AP10" s="3">
        <v>0.4842</v>
      </c>
      <c r="AQ10" s="3">
        <v>0.07540000000000001</v>
      </c>
      <c r="AR10" s="3">
        <v>0.5159</v>
      </c>
      <c r="AS10" s="3">
        <v>0.0596</v>
      </c>
      <c r="AT10" s="3">
        <v>0.32320000000000004</v>
      </c>
      <c r="AU10" s="3">
        <v>0.076</v>
      </c>
      <c r="AV10" s="3">
        <v>0.5496</v>
      </c>
      <c r="AW10" s="3">
        <v>0.0742</v>
      </c>
      <c r="AX10" s="3">
        <v>0.5335</v>
      </c>
      <c r="AY10" s="3">
        <v>0.11</v>
      </c>
      <c r="AZ10" s="3">
        <v>0.5428000000000001</v>
      </c>
      <c r="BA10" s="3">
        <v>0.057100000000000005</v>
      </c>
      <c r="BB10" s="3">
        <v>0.5528000000000001</v>
      </c>
      <c r="BC10" s="3">
        <v>0.035300000000000005</v>
      </c>
      <c r="BD10" s="3">
        <v>0.3781</v>
      </c>
      <c r="BE10" s="3">
        <v>0.0844</v>
      </c>
      <c r="BF10" s="3">
        <v>0.4989</v>
      </c>
      <c r="BG10" s="3">
        <v>0.0645</v>
      </c>
      <c r="BH10" s="3">
        <v>0.5534</v>
      </c>
      <c r="BI10" s="3">
        <v>0.0675</v>
      </c>
      <c r="BJ10" s="3">
        <v>0.34040000000000004</v>
      </c>
      <c r="BK10" s="3">
        <v>0.1029</v>
      </c>
      <c r="BL10" s="3">
        <v>0.549</v>
      </c>
      <c r="BM10" s="3">
        <v>0.0422</v>
      </c>
      <c r="BN10" s="3">
        <v>0.4858</v>
      </c>
      <c r="BO10" s="3">
        <v>0.0998</v>
      </c>
      <c r="BP10" s="3">
        <v>0.5496</v>
      </c>
      <c r="BQ10" s="3">
        <v>0.0833</v>
      </c>
      <c r="BR10" s="3">
        <v>0.5434</v>
      </c>
      <c r="BS10" s="3">
        <v>0.0782</v>
      </c>
    </row>
    <row r="11" spans="1:71" ht="12.75">
      <c r="A11" s="2" t="s">
        <v>45</v>
      </c>
      <c r="B11" s="3">
        <v>0.8904000000000001</v>
      </c>
      <c r="C11" s="3">
        <v>0.0067</v>
      </c>
      <c r="D11" s="3">
        <v>0.9373</v>
      </c>
      <c r="E11" s="3">
        <v>0.007200000000000001</v>
      </c>
      <c r="F11" s="3">
        <v>0.9148000000000001</v>
      </c>
      <c r="G11" s="3">
        <v>0.0172</v>
      </c>
      <c r="H11" s="3">
        <v>0.5717</v>
      </c>
      <c r="I11" s="3">
        <v>0.1768</v>
      </c>
      <c r="J11" s="3">
        <v>0.9009</v>
      </c>
      <c r="K11" s="3">
        <v>0.0058000000000000005</v>
      </c>
      <c r="L11" s="3">
        <v>0.9403</v>
      </c>
      <c r="M11" s="3">
        <v>0.0005</v>
      </c>
      <c r="N11" s="3">
        <v>0.9151</v>
      </c>
      <c r="O11" s="3">
        <v>0.0188</v>
      </c>
      <c r="P11" s="3">
        <v>0.6175</v>
      </c>
      <c r="Q11" s="3">
        <v>0.1389</v>
      </c>
      <c r="R11" s="3">
        <v>0.9322</v>
      </c>
      <c r="S11" s="3">
        <v>0.0078000000000000005</v>
      </c>
      <c r="T11" s="3">
        <v>0.8926000000000001</v>
      </c>
      <c r="U11" s="3">
        <v>0.005200000000000001</v>
      </c>
      <c r="V11" s="3">
        <v>0.8795000000000001</v>
      </c>
      <c r="W11" s="3">
        <v>0.0109</v>
      </c>
      <c r="X11" s="3">
        <v>0.9357000000000001</v>
      </c>
      <c r="Y11" s="3">
        <v>0.0067</v>
      </c>
      <c r="Z11" s="3">
        <v>0.9222</v>
      </c>
      <c r="AA11" s="3">
        <v>0.0143</v>
      </c>
      <c r="AB11" s="3">
        <v>0.5775</v>
      </c>
      <c r="AC11" s="3">
        <v>0.231</v>
      </c>
      <c r="AD11" s="3">
        <v>0.9203</v>
      </c>
      <c r="AE11" s="3">
        <v>0.010400000000000001</v>
      </c>
      <c r="AF11" s="3">
        <v>0.9383</v>
      </c>
      <c r="AG11" s="3">
        <v>0.0034000000000000002</v>
      </c>
      <c r="AH11" s="3">
        <v>0.9381</v>
      </c>
      <c r="AI11" s="3">
        <v>0.0039000000000000003</v>
      </c>
      <c r="AJ11" s="3">
        <v>0.8795000000000001</v>
      </c>
      <c r="AK11" s="3">
        <v>0.0403</v>
      </c>
      <c r="AL11" s="3">
        <v>0.9299000000000001</v>
      </c>
      <c r="AM11" s="3">
        <v>0.0046</v>
      </c>
      <c r="AN11" s="3">
        <v>0.8932</v>
      </c>
      <c r="AO11" s="3">
        <v>0.0071</v>
      </c>
      <c r="AP11" s="3">
        <v>0.9395</v>
      </c>
      <c r="AQ11" s="3">
        <v>0.0023</v>
      </c>
      <c r="AR11" s="3">
        <v>0.9245000000000001</v>
      </c>
      <c r="AS11" s="3">
        <v>0.012700000000000001</v>
      </c>
      <c r="AT11" s="3">
        <v>0.6097</v>
      </c>
      <c r="AU11" s="3">
        <v>0.20950000000000002</v>
      </c>
      <c r="AV11" s="3">
        <v>0.9227000000000001</v>
      </c>
      <c r="AW11" s="3">
        <v>0.0067</v>
      </c>
      <c r="AX11" s="3">
        <v>0.9348000000000001</v>
      </c>
      <c r="AY11" s="3">
        <v>0.005</v>
      </c>
      <c r="AZ11" s="3">
        <v>0.9222</v>
      </c>
      <c r="BA11" s="3">
        <v>0.0149</v>
      </c>
      <c r="BB11" s="3">
        <v>0.6095</v>
      </c>
      <c r="BC11" s="3">
        <v>0.16010000000000002</v>
      </c>
      <c r="BD11" s="3">
        <v>0.8946000000000001</v>
      </c>
      <c r="BE11" s="3">
        <v>0.0045000000000000005</v>
      </c>
      <c r="BF11" s="3">
        <v>0.9393</v>
      </c>
      <c r="BG11" s="3">
        <v>0.0026000000000000003</v>
      </c>
      <c r="BH11" s="3">
        <v>0.9215000000000001</v>
      </c>
      <c r="BI11" s="3">
        <v>0.0123</v>
      </c>
      <c r="BJ11" s="3">
        <v>0.5853</v>
      </c>
      <c r="BK11" s="3">
        <v>0.1562</v>
      </c>
      <c r="BL11" s="3">
        <v>0.9403</v>
      </c>
      <c r="BM11" s="3">
        <v>0.0005</v>
      </c>
      <c r="BN11" s="3">
        <v>0.6838000000000001</v>
      </c>
      <c r="BO11" s="3">
        <v>0.0364</v>
      </c>
      <c r="BP11" s="3">
        <v>0.9128000000000001</v>
      </c>
      <c r="BQ11" s="3">
        <v>0.0076</v>
      </c>
      <c r="BR11" s="3">
        <v>0.9343</v>
      </c>
      <c r="BS11" s="3">
        <v>0.0049</v>
      </c>
    </row>
    <row r="12" spans="1:71" ht="12.75">
      <c r="A12" s="2" t="s">
        <v>46</v>
      </c>
      <c r="B12" s="3">
        <v>0.4107</v>
      </c>
      <c r="C12" s="3">
        <v>0.037</v>
      </c>
      <c r="D12" s="3">
        <v>0.48860000000000003</v>
      </c>
      <c r="E12" s="3">
        <v>0.0378</v>
      </c>
      <c r="F12" s="3">
        <v>0.4535</v>
      </c>
      <c r="G12" s="3">
        <v>0.0381</v>
      </c>
      <c r="H12" s="3">
        <v>0.4501</v>
      </c>
      <c r="I12" s="3">
        <v>0.046900000000000004</v>
      </c>
      <c r="J12" s="3">
        <v>0.43310000000000004</v>
      </c>
      <c r="K12" s="3">
        <v>0.0332</v>
      </c>
      <c r="L12" s="3">
        <v>0.446</v>
      </c>
      <c r="M12" s="3">
        <v>0.0357</v>
      </c>
      <c r="N12" s="3">
        <v>0.46230000000000004</v>
      </c>
      <c r="O12" s="3">
        <v>0.0369</v>
      </c>
      <c r="P12" s="3">
        <v>0.459</v>
      </c>
      <c r="Q12" s="3">
        <v>0.0427</v>
      </c>
      <c r="R12" s="3">
        <v>0.4358</v>
      </c>
      <c r="S12" s="3">
        <v>0.0351</v>
      </c>
      <c r="T12" s="3">
        <v>0.4148</v>
      </c>
      <c r="U12" s="3">
        <v>0.033600000000000005</v>
      </c>
      <c r="V12" s="3">
        <v>0.42160000000000003</v>
      </c>
      <c r="W12" s="3">
        <v>0.0371</v>
      </c>
      <c r="X12" s="3">
        <v>0.4813</v>
      </c>
      <c r="Y12" s="3">
        <v>0.0357</v>
      </c>
      <c r="Z12" s="3">
        <v>0.46230000000000004</v>
      </c>
      <c r="AA12" s="3">
        <v>0.0409</v>
      </c>
      <c r="AB12" s="3">
        <v>0.45420000000000005</v>
      </c>
      <c r="AC12" s="3">
        <v>0.0495</v>
      </c>
      <c r="AD12" s="3">
        <v>0.43170000000000003</v>
      </c>
      <c r="AE12" s="3">
        <v>0.0505</v>
      </c>
      <c r="AF12" s="3">
        <v>0.4413</v>
      </c>
      <c r="AG12" s="3">
        <v>0.030600000000000002</v>
      </c>
      <c r="AH12" s="3">
        <v>0.442</v>
      </c>
      <c r="AI12" s="3">
        <v>0.038900000000000004</v>
      </c>
      <c r="AJ12" s="3">
        <v>0.4284</v>
      </c>
      <c r="AK12" s="3">
        <v>0.035300000000000005</v>
      </c>
      <c r="AL12" s="3">
        <v>0.4853</v>
      </c>
      <c r="AM12" s="3">
        <v>0.039900000000000005</v>
      </c>
      <c r="AN12" s="3">
        <v>0.4121</v>
      </c>
      <c r="AO12" s="3">
        <v>0.0335</v>
      </c>
      <c r="AP12" s="3">
        <v>0.4657</v>
      </c>
      <c r="AQ12" s="3">
        <v>0.0425</v>
      </c>
      <c r="AR12" s="3">
        <v>0.45890000000000003</v>
      </c>
      <c r="AS12" s="3">
        <v>0.035500000000000004</v>
      </c>
      <c r="AT12" s="3">
        <v>0.44120000000000004</v>
      </c>
      <c r="AU12" s="3">
        <v>0.028200000000000003</v>
      </c>
      <c r="AV12" s="3">
        <v>0.4107</v>
      </c>
      <c r="AW12" s="3">
        <v>0.0345</v>
      </c>
      <c r="AX12" s="3">
        <v>0.4827</v>
      </c>
      <c r="AY12" s="3">
        <v>0.033800000000000004</v>
      </c>
      <c r="AZ12" s="3">
        <v>0.47050000000000003</v>
      </c>
      <c r="BA12" s="3">
        <v>0.041800000000000004</v>
      </c>
      <c r="BB12" s="3">
        <v>0.4562</v>
      </c>
      <c r="BC12" s="3">
        <v>0.047900000000000005</v>
      </c>
      <c r="BD12" s="3">
        <v>0.4176</v>
      </c>
      <c r="BE12" s="3">
        <v>0.0342</v>
      </c>
      <c r="BF12" s="3">
        <v>0.4385</v>
      </c>
      <c r="BG12" s="3">
        <v>0.041600000000000005</v>
      </c>
      <c r="BH12" s="3">
        <v>0.44470000000000004</v>
      </c>
      <c r="BI12" s="3">
        <v>0.0459</v>
      </c>
      <c r="BJ12" s="3">
        <v>0.42160000000000003</v>
      </c>
      <c r="BK12" s="3">
        <v>0.0492</v>
      </c>
      <c r="BL12" s="3">
        <v>0.4093</v>
      </c>
      <c r="BM12" s="3">
        <v>0.042800000000000005</v>
      </c>
      <c r="BN12" s="3">
        <v>0.4229</v>
      </c>
      <c r="BO12" s="3">
        <v>0.041800000000000004</v>
      </c>
      <c r="BP12" s="3">
        <v>0.4142</v>
      </c>
      <c r="BQ12" s="3">
        <v>0.039400000000000004</v>
      </c>
      <c r="BR12" s="3">
        <v>0.43860000000000005</v>
      </c>
      <c r="BS12" s="3">
        <v>0.055600000000000004</v>
      </c>
    </row>
    <row r="13" spans="1:71" ht="12.75">
      <c r="A13" s="2" t="s">
        <v>47</v>
      </c>
      <c r="B13" s="3">
        <v>0.8111</v>
      </c>
      <c r="C13" s="3">
        <v>0.0611</v>
      </c>
      <c r="D13" s="3">
        <v>0.866</v>
      </c>
      <c r="E13" s="3">
        <v>0.0906</v>
      </c>
      <c r="F13" s="3">
        <v>0.774</v>
      </c>
      <c r="G13" s="3">
        <v>0.0471</v>
      </c>
      <c r="H13" s="3">
        <v>0.8316</v>
      </c>
      <c r="I13" s="3">
        <v>0.0256</v>
      </c>
      <c r="J13" s="3">
        <v>0.8124</v>
      </c>
      <c r="K13" s="3">
        <v>0.0728</v>
      </c>
      <c r="L13" s="3">
        <v>0.8159000000000001</v>
      </c>
      <c r="M13" s="3">
        <v>0.052500000000000005</v>
      </c>
      <c r="N13" s="3">
        <v>0.794</v>
      </c>
      <c r="O13" s="3">
        <v>0.05</v>
      </c>
      <c r="P13" s="3">
        <v>0.8177000000000001</v>
      </c>
      <c r="Q13" s="3">
        <v>0.0402</v>
      </c>
      <c r="R13" s="3">
        <v>0.8495</v>
      </c>
      <c r="S13" s="3">
        <v>0.0392</v>
      </c>
      <c r="T13" s="3">
        <v>0.8111</v>
      </c>
      <c r="U13" s="3">
        <v>0.0611</v>
      </c>
      <c r="V13" s="3">
        <v>0.8034</v>
      </c>
      <c r="W13" s="3">
        <v>0.0558</v>
      </c>
      <c r="X13" s="3">
        <v>0.8555</v>
      </c>
      <c r="Y13" s="3">
        <v>0.0302</v>
      </c>
      <c r="Z13" s="3">
        <v>0.7789</v>
      </c>
      <c r="AA13" s="3">
        <v>0.063</v>
      </c>
      <c r="AB13" s="3">
        <v>0.8393</v>
      </c>
      <c r="AC13" s="3">
        <v>0.039400000000000004</v>
      </c>
      <c r="AD13" s="3">
        <v>0.8293</v>
      </c>
      <c r="AE13" s="3">
        <v>0.0477</v>
      </c>
      <c r="AF13" s="3">
        <v>0.851</v>
      </c>
      <c r="AG13" s="3">
        <v>0.037200000000000004</v>
      </c>
      <c r="AH13" s="3">
        <v>0.7937000000000001</v>
      </c>
      <c r="AI13" s="3">
        <v>0.0344</v>
      </c>
      <c r="AJ13" s="3">
        <v>0.8479</v>
      </c>
      <c r="AK13" s="3">
        <v>0.039400000000000004</v>
      </c>
      <c r="AL13" s="3">
        <v>0.8206</v>
      </c>
      <c r="AM13" s="3">
        <v>0.053</v>
      </c>
      <c r="AN13" s="3">
        <v>0.7604000000000001</v>
      </c>
      <c r="AO13" s="3">
        <v>0.0912</v>
      </c>
      <c r="AP13" s="3">
        <v>0.8284</v>
      </c>
      <c r="AQ13" s="3">
        <v>0.0246</v>
      </c>
      <c r="AR13" s="3">
        <v>0.7354</v>
      </c>
      <c r="AS13" s="3">
        <v>0.0512</v>
      </c>
      <c r="AT13" s="3">
        <v>0.7604000000000001</v>
      </c>
      <c r="AU13" s="3">
        <v>0.0912</v>
      </c>
      <c r="AV13" s="3">
        <v>0.8102</v>
      </c>
      <c r="AW13" s="3">
        <v>0.057800000000000004</v>
      </c>
      <c r="AX13" s="3">
        <v>0.8496</v>
      </c>
      <c r="AY13" s="3">
        <v>0.0414</v>
      </c>
      <c r="AZ13" s="3">
        <v>0.7667</v>
      </c>
      <c r="BA13" s="3">
        <v>0.0587</v>
      </c>
      <c r="BB13" s="3">
        <v>0.8259000000000001</v>
      </c>
      <c r="BC13" s="3">
        <v>0.0308</v>
      </c>
      <c r="BD13" s="3">
        <v>0.72</v>
      </c>
      <c r="BE13" s="3">
        <v>0.0799</v>
      </c>
      <c r="BF13" s="3">
        <v>0.8525</v>
      </c>
      <c r="BG13" s="3">
        <v>0.041</v>
      </c>
      <c r="BH13" s="3">
        <v>0.7623000000000001</v>
      </c>
      <c r="BI13" s="3">
        <v>0.0695</v>
      </c>
      <c r="BJ13" s="3">
        <v>0.7881</v>
      </c>
      <c r="BK13" s="3">
        <v>0.0585</v>
      </c>
      <c r="BL13" s="3">
        <v>0.8134</v>
      </c>
      <c r="BM13" s="3">
        <v>0.055</v>
      </c>
      <c r="BN13" s="3">
        <v>0.8463</v>
      </c>
      <c r="BO13" s="3">
        <v>0.048600000000000004</v>
      </c>
      <c r="BP13" s="3">
        <v>0.8206</v>
      </c>
      <c r="BQ13" s="3">
        <v>0.0567</v>
      </c>
      <c r="BR13" s="3">
        <v>0.8387</v>
      </c>
      <c r="BS13" s="3">
        <v>0.040400000000000005</v>
      </c>
    </row>
    <row r="14" spans="1:71" ht="12.75">
      <c r="A14" s="2" t="s">
        <v>48</v>
      </c>
      <c r="B14" s="3">
        <v>0.9053</v>
      </c>
      <c r="C14" s="3">
        <v>0.045</v>
      </c>
      <c r="D14" s="3">
        <v>0.8562000000000001</v>
      </c>
      <c r="E14" s="3">
        <v>0.0777</v>
      </c>
      <c r="F14" s="3">
        <v>0.5593</v>
      </c>
      <c r="G14" s="3">
        <v>0.1305</v>
      </c>
      <c r="H14" s="3">
        <v>0.8399000000000001</v>
      </c>
      <c r="I14" s="3">
        <v>0.0567</v>
      </c>
      <c r="J14" s="3">
        <v>0.8279000000000001</v>
      </c>
      <c r="K14" s="3">
        <v>0.13090000000000002</v>
      </c>
      <c r="L14" s="3">
        <v>0.8429000000000001</v>
      </c>
      <c r="M14" s="3">
        <v>0.050100000000000006</v>
      </c>
      <c r="N14" s="3">
        <v>0.667</v>
      </c>
      <c r="O14" s="3">
        <v>0.1277</v>
      </c>
      <c r="P14" s="3">
        <v>0.7737</v>
      </c>
      <c r="Q14" s="3">
        <v>0.0379</v>
      </c>
      <c r="R14" s="3">
        <v>0.876</v>
      </c>
      <c r="S14" s="3">
        <v>0.0609</v>
      </c>
      <c r="T14" s="3">
        <v>0.9182</v>
      </c>
      <c r="U14" s="3">
        <v>0.0631</v>
      </c>
      <c r="V14" s="3">
        <v>0.893</v>
      </c>
      <c r="W14" s="3">
        <v>0.047900000000000005</v>
      </c>
      <c r="X14" s="3">
        <v>0.8816</v>
      </c>
      <c r="Y14" s="3">
        <v>0.061500000000000006</v>
      </c>
      <c r="Z14" s="3">
        <v>0.5595</v>
      </c>
      <c r="AA14" s="3">
        <v>0.1287</v>
      </c>
      <c r="AB14" s="3">
        <v>0.6729</v>
      </c>
      <c r="AC14" s="3">
        <v>0.0954</v>
      </c>
      <c r="AD14" s="3">
        <v>0.8592000000000001</v>
      </c>
      <c r="AE14" s="3">
        <v>0.0606</v>
      </c>
      <c r="AF14" s="3">
        <v>0.8589</v>
      </c>
      <c r="AG14" s="3">
        <v>0.0751</v>
      </c>
      <c r="AH14" s="3">
        <v>0.7533000000000001</v>
      </c>
      <c r="AI14" s="3">
        <v>0.1227</v>
      </c>
      <c r="AJ14" s="3">
        <v>0.7379</v>
      </c>
      <c r="AK14" s="3">
        <v>0.2283</v>
      </c>
      <c r="AL14" s="3">
        <v>0.9047000000000001</v>
      </c>
      <c r="AM14" s="3">
        <v>0.055</v>
      </c>
      <c r="AN14" s="3">
        <v>0.387</v>
      </c>
      <c r="AO14" s="3">
        <v>0.1027</v>
      </c>
      <c r="AP14" s="3">
        <v>0.3759</v>
      </c>
      <c r="AQ14" s="3">
        <v>0.1308</v>
      </c>
      <c r="AR14" s="3">
        <v>0.6313000000000001</v>
      </c>
      <c r="AS14" s="3">
        <v>0.098</v>
      </c>
      <c r="AT14" s="3">
        <v>0.6024</v>
      </c>
      <c r="AU14" s="3">
        <v>0.1502</v>
      </c>
      <c r="AV14" s="3">
        <v>0.8708</v>
      </c>
      <c r="AW14" s="3">
        <v>0.057600000000000005</v>
      </c>
      <c r="AX14" s="3">
        <v>0.876</v>
      </c>
      <c r="AY14" s="3">
        <v>0.0608</v>
      </c>
      <c r="AZ14" s="3">
        <v>0.5557</v>
      </c>
      <c r="BA14" s="3">
        <v>0.116</v>
      </c>
      <c r="BB14" s="3">
        <v>0.4888</v>
      </c>
      <c r="BC14" s="3">
        <v>0.1313</v>
      </c>
      <c r="BD14" s="3">
        <v>0.385</v>
      </c>
      <c r="BE14" s="3">
        <v>0.1115</v>
      </c>
      <c r="BF14" s="3">
        <v>0.3794</v>
      </c>
      <c r="BG14" s="3">
        <v>0.0989</v>
      </c>
      <c r="BH14" s="3">
        <v>0.6404000000000001</v>
      </c>
      <c r="BI14" s="3">
        <v>0.1559</v>
      </c>
      <c r="BJ14" s="3">
        <v>0.6519</v>
      </c>
      <c r="BK14" s="3">
        <v>0.1217</v>
      </c>
      <c r="BL14" s="3">
        <v>0.8436</v>
      </c>
      <c r="BM14" s="3">
        <v>0.0567</v>
      </c>
      <c r="BN14" s="3">
        <v>0.9126000000000001</v>
      </c>
      <c r="BO14" s="3">
        <v>0.0489</v>
      </c>
      <c r="BP14" s="3">
        <v>0.8869</v>
      </c>
      <c r="BQ14" s="3">
        <v>0.07780000000000001</v>
      </c>
      <c r="BR14" s="3">
        <v>0.8565</v>
      </c>
      <c r="BS14" s="3">
        <v>0.056100000000000004</v>
      </c>
    </row>
    <row r="15" spans="1:71" ht="12.75">
      <c r="A15" s="2" t="s">
        <v>49</v>
      </c>
      <c r="B15" s="3">
        <v>0.6847000000000001</v>
      </c>
      <c r="C15" s="3">
        <v>0.0675</v>
      </c>
      <c r="D15" s="3">
        <v>0.6467</v>
      </c>
      <c r="E15" s="3">
        <v>0.0826</v>
      </c>
      <c r="F15" s="3">
        <v>0.5922000000000001</v>
      </c>
      <c r="G15" s="3">
        <v>0.0517</v>
      </c>
      <c r="H15" s="3">
        <v>0.6221</v>
      </c>
      <c r="I15" s="3">
        <v>0.0736</v>
      </c>
      <c r="J15" s="3">
        <v>0.605</v>
      </c>
      <c r="K15" s="3">
        <v>0.0782</v>
      </c>
      <c r="L15" s="3">
        <v>0.5772</v>
      </c>
      <c r="M15" s="3">
        <v>0.057100000000000005</v>
      </c>
      <c r="N15" s="3">
        <v>0.6253000000000001</v>
      </c>
      <c r="O15" s="3">
        <v>0.057600000000000005</v>
      </c>
      <c r="P15" s="3">
        <v>0.655</v>
      </c>
      <c r="Q15" s="3">
        <v>0.0606</v>
      </c>
      <c r="R15" s="3">
        <v>0.637</v>
      </c>
      <c r="S15" s="3">
        <v>0.0755</v>
      </c>
      <c r="T15" s="3">
        <v>0.6937</v>
      </c>
      <c r="U15" s="3">
        <v>0.0599</v>
      </c>
      <c r="V15" s="3">
        <v>0.667</v>
      </c>
      <c r="W15" s="3">
        <v>0.0599</v>
      </c>
      <c r="X15" s="3">
        <v>0.6585000000000001</v>
      </c>
      <c r="Y15" s="3">
        <v>0.075</v>
      </c>
      <c r="Z15" s="3">
        <v>0.625</v>
      </c>
      <c r="AA15" s="3">
        <v>0.055200000000000006</v>
      </c>
      <c r="AB15" s="3">
        <v>0.6489</v>
      </c>
      <c r="AC15" s="3">
        <v>0.0557</v>
      </c>
      <c r="AD15" s="3">
        <v>0.6282</v>
      </c>
      <c r="AE15" s="3">
        <v>0.0383</v>
      </c>
      <c r="AF15" s="3">
        <v>0.6107</v>
      </c>
      <c r="AG15" s="3">
        <v>0.0649</v>
      </c>
      <c r="AH15" s="3">
        <v>0.578</v>
      </c>
      <c r="AI15" s="3">
        <v>0.0495</v>
      </c>
      <c r="AJ15" s="3">
        <v>0.616</v>
      </c>
      <c r="AK15" s="3">
        <v>0.0597</v>
      </c>
      <c r="AL15" s="3">
        <v>0.6283000000000001</v>
      </c>
      <c r="AM15" s="3">
        <v>0.0795</v>
      </c>
      <c r="AN15" s="3">
        <v>0.40180000000000005</v>
      </c>
      <c r="AO15" s="3">
        <v>0.066</v>
      </c>
      <c r="AP15" s="3">
        <v>0.46080000000000004</v>
      </c>
      <c r="AQ15" s="3">
        <v>0.1034</v>
      </c>
      <c r="AR15" s="3">
        <v>0.49710000000000004</v>
      </c>
      <c r="AS15" s="3">
        <v>0.053500000000000006</v>
      </c>
      <c r="AT15" s="3">
        <v>0.3785</v>
      </c>
      <c r="AU15" s="3">
        <v>0.08220000000000001</v>
      </c>
      <c r="AV15" s="3">
        <v>0.6673</v>
      </c>
      <c r="AW15" s="3">
        <v>0.0523</v>
      </c>
      <c r="AX15" s="3">
        <v>0.6558</v>
      </c>
      <c r="AY15" s="3">
        <v>0.0951</v>
      </c>
      <c r="AZ15" s="3">
        <v>0.598</v>
      </c>
      <c r="BA15" s="3">
        <v>0.0448</v>
      </c>
      <c r="BB15" s="3">
        <v>0.6637000000000001</v>
      </c>
      <c r="BC15" s="3">
        <v>0.046</v>
      </c>
      <c r="BD15" s="3">
        <v>0.4046</v>
      </c>
      <c r="BE15" s="3">
        <v>0.047</v>
      </c>
      <c r="BF15" s="3">
        <v>0.5172</v>
      </c>
      <c r="BG15" s="3">
        <v>0.1174</v>
      </c>
      <c r="BH15" s="3">
        <v>0.536</v>
      </c>
      <c r="BI15" s="3">
        <v>0.0522</v>
      </c>
      <c r="BJ15" s="3">
        <v>0.39</v>
      </c>
      <c r="BK15" s="3">
        <v>0.10160000000000001</v>
      </c>
      <c r="BL15" s="3">
        <v>0.6878000000000001</v>
      </c>
      <c r="BM15" s="3">
        <v>0.037700000000000004</v>
      </c>
      <c r="BN15" s="3">
        <v>0.6611</v>
      </c>
      <c r="BO15" s="3">
        <v>0.0743</v>
      </c>
      <c r="BP15" s="3">
        <v>0.6729</v>
      </c>
      <c r="BQ15" s="3">
        <v>0.054900000000000004</v>
      </c>
      <c r="BR15" s="3">
        <v>0.6701</v>
      </c>
      <c r="BS15" s="3">
        <v>0.0651</v>
      </c>
    </row>
    <row r="16" spans="1:71" ht="12.75">
      <c r="A16" s="2" t="s">
        <v>50</v>
      </c>
      <c r="B16" s="3">
        <v>0.6511</v>
      </c>
      <c r="C16" s="3">
        <v>0.0383</v>
      </c>
      <c r="D16" s="3">
        <v>0.7214</v>
      </c>
      <c r="E16" s="3">
        <v>0.0274</v>
      </c>
      <c r="F16" s="3">
        <v>0.7083</v>
      </c>
      <c r="G16" s="3">
        <v>0.0483</v>
      </c>
      <c r="H16" s="3">
        <v>0.5161</v>
      </c>
      <c r="I16" s="3">
        <v>0.0347</v>
      </c>
      <c r="J16" s="3">
        <v>0.62</v>
      </c>
      <c r="K16" s="3">
        <v>0.0211</v>
      </c>
      <c r="L16" s="3">
        <v>0.5742</v>
      </c>
      <c r="M16" s="3">
        <v>0.0745</v>
      </c>
      <c r="N16" s="3">
        <v>0.6952</v>
      </c>
      <c r="O16" s="3">
        <v>0.0608</v>
      </c>
      <c r="P16" s="3">
        <v>0.5658000000000001</v>
      </c>
      <c r="Q16" s="3">
        <v>0.0526</v>
      </c>
      <c r="R16" s="3">
        <v>0.7214</v>
      </c>
      <c r="S16" s="3">
        <v>0.021400000000000002</v>
      </c>
      <c r="T16" s="3">
        <v>0.6445000000000001</v>
      </c>
      <c r="U16" s="3">
        <v>0.0313</v>
      </c>
      <c r="V16" s="3">
        <v>0.6389</v>
      </c>
      <c r="W16" s="3">
        <v>0.0378</v>
      </c>
      <c r="X16" s="3">
        <v>0.7158</v>
      </c>
      <c r="Y16" s="3">
        <v>0.020200000000000003</v>
      </c>
      <c r="Z16" s="3">
        <v>0.7411</v>
      </c>
      <c r="AA16" s="3">
        <v>0.025900000000000003</v>
      </c>
      <c r="AB16" s="3">
        <v>0.6587000000000001</v>
      </c>
      <c r="AC16" s="3">
        <v>0.049100000000000005</v>
      </c>
      <c r="AD16" s="3">
        <v>0.6154000000000001</v>
      </c>
      <c r="AE16" s="3">
        <v>0.0546</v>
      </c>
      <c r="AF16" s="3">
        <v>0.6970000000000001</v>
      </c>
      <c r="AG16" s="3">
        <v>0.0477</v>
      </c>
      <c r="AH16" s="3">
        <v>0.6951</v>
      </c>
      <c r="AI16" s="3">
        <v>0.0357</v>
      </c>
      <c r="AJ16" s="3">
        <v>0.6426000000000001</v>
      </c>
      <c r="AK16" s="3">
        <v>0.034800000000000005</v>
      </c>
      <c r="AL16" s="3">
        <v>0.40240000000000004</v>
      </c>
      <c r="AM16" s="3">
        <v>0.0356</v>
      </c>
      <c r="AN16" s="3">
        <v>0.5694</v>
      </c>
      <c r="AO16" s="3">
        <v>0.0477</v>
      </c>
      <c r="AP16" s="3">
        <v>0.5863</v>
      </c>
      <c r="AQ16" s="3">
        <v>0.047400000000000005</v>
      </c>
      <c r="AR16" s="3">
        <v>0.5967</v>
      </c>
      <c r="AS16" s="3">
        <v>0.0403</v>
      </c>
      <c r="AT16" s="3">
        <v>0.5694</v>
      </c>
      <c r="AU16" s="3">
        <v>0.0477</v>
      </c>
      <c r="AV16" s="3">
        <v>0.6323000000000001</v>
      </c>
      <c r="AW16" s="3">
        <v>0.0442</v>
      </c>
      <c r="AX16" s="3">
        <v>0.714</v>
      </c>
      <c r="AY16" s="3">
        <v>0.0275</v>
      </c>
      <c r="AZ16" s="3">
        <v>0.71</v>
      </c>
      <c r="BA16" s="3">
        <v>0.0585</v>
      </c>
      <c r="BB16" s="3">
        <v>0.6662</v>
      </c>
      <c r="BC16" s="3">
        <v>0.0456</v>
      </c>
      <c r="BD16" s="3">
        <v>0.5685</v>
      </c>
      <c r="BE16" s="3">
        <v>0.0405</v>
      </c>
      <c r="BF16" s="3">
        <v>0.6089</v>
      </c>
      <c r="BG16" s="3">
        <v>0.0473</v>
      </c>
      <c r="BH16" s="3">
        <v>0.5994</v>
      </c>
      <c r="BI16" s="3">
        <v>0.0483</v>
      </c>
      <c r="BJ16" s="3">
        <v>0.5685</v>
      </c>
      <c r="BK16" s="3">
        <v>0.0405</v>
      </c>
      <c r="BL16" s="3">
        <v>0.4127</v>
      </c>
      <c r="BM16" s="3">
        <v>0.0302</v>
      </c>
      <c r="BN16" s="3">
        <v>0.5235000000000001</v>
      </c>
      <c r="BO16" s="3">
        <v>0.0623</v>
      </c>
      <c r="BP16" s="3">
        <v>0.6389</v>
      </c>
      <c r="BQ16" s="3">
        <v>0.041100000000000005</v>
      </c>
      <c r="BR16" s="3">
        <v>0.3649</v>
      </c>
      <c r="BS16" s="3">
        <v>0.0275</v>
      </c>
    </row>
    <row r="17" spans="1:71" ht="12.75">
      <c r="A17" s="2" t="s">
        <v>51</v>
      </c>
      <c r="B17" s="3">
        <v>0.654</v>
      </c>
      <c r="C17" s="3">
        <v>0.026500000000000003</v>
      </c>
      <c r="D17" s="3">
        <v>0.706</v>
      </c>
      <c r="E17" s="3">
        <v>0.015</v>
      </c>
      <c r="F17" s="3">
        <v>0.68</v>
      </c>
      <c r="G17" s="3">
        <v>0.0417</v>
      </c>
      <c r="H17" s="3">
        <v>0.592</v>
      </c>
      <c r="I17" s="3">
        <v>0.059500000000000004</v>
      </c>
      <c r="J17" s="3">
        <v>0.6880000000000001</v>
      </c>
      <c r="K17" s="3">
        <v>0.0438</v>
      </c>
      <c r="L17" s="3">
        <v>0.69</v>
      </c>
      <c r="M17" s="3">
        <v>0.0397</v>
      </c>
      <c r="N17" s="3">
        <v>0.719</v>
      </c>
      <c r="O17" s="3">
        <v>0.045700000000000005</v>
      </c>
      <c r="P17" s="3">
        <v>0.626</v>
      </c>
      <c r="Q17" s="3">
        <v>0.044500000000000005</v>
      </c>
      <c r="R17" s="3">
        <v>0.716</v>
      </c>
      <c r="S17" s="3">
        <v>0.032600000000000004</v>
      </c>
      <c r="T17" s="3">
        <v>0.666</v>
      </c>
      <c r="U17" s="3">
        <v>0.0307</v>
      </c>
      <c r="V17" s="3">
        <v>0.667</v>
      </c>
      <c r="W17" s="3">
        <v>0.037200000000000004</v>
      </c>
      <c r="X17" s="3">
        <v>0.717</v>
      </c>
      <c r="Y17" s="3">
        <v>0.0257</v>
      </c>
      <c r="Z17" s="3">
        <v>0.728</v>
      </c>
      <c r="AA17" s="3">
        <v>0.0363</v>
      </c>
      <c r="AB17" s="3">
        <v>0.661</v>
      </c>
      <c r="AC17" s="3">
        <v>0.054700000000000006</v>
      </c>
      <c r="AD17" s="3">
        <v>0.6890000000000001</v>
      </c>
      <c r="AE17" s="3">
        <v>0.0318</v>
      </c>
      <c r="AF17" s="3">
        <v>0.7030000000000001</v>
      </c>
      <c r="AG17" s="3">
        <v>0.0162</v>
      </c>
      <c r="AH17" s="3">
        <v>0.734</v>
      </c>
      <c r="AI17" s="3">
        <v>0.0393</v>
      </c>
      <c r="AJ17" s="3">
        <v>0.6970000000000001</v>
      </c>
      <c r="AK17" s="3">
        <v>0.0546</v>
      </c>
      <c r="AL17" s="3">
        <v>0.686</v>
      </c>
      <c r="AM17" s="3">
        <v>0.0246</v>
      </c>
      <c r="AN17" s="3">
        <v>0.647</v>
      </c>
      <c r="AO17" s="3">
        <v>0.03</v>
      </c>
      <c r="AP17" s="3">
        <v>0.705</v>
      </c>
      <c r="AQ17" s="3">
        <v>0.013600000000000001</v>
      </c>
      <c r="AR17" s="3">
        <v>0.731</v>
      </c>
      <c r="AS17" s="3">
        <v>0.041800000000000004</v>
      </c>
      <c r="AT17" s="3">
        <v>0.687</v>
      </c>
      <c r="AU17" s="3">
        <v>0.0557</v>
      </c>
      <c r="AV17" s="3">
        <v>0.6880000000000001</v>
      </c>
      <c r="AW17" s="3">
        <v>0.0275</v>
      </c>
      <c r="AX17" s="3">
        <v>0.711</v>
      </c>
      <c r="AY17" s="3">
        <v>0.0158</v>
      </c>
      <c r="AZ17" s="3">
        <v>0.711</v>
      </c>
      <c r="BA17" s="3">
        <v>0.040600000000000004</v>
      </c>
      <c r="BB17" s="3">
        <v>0.667</v>
      </c>
      <c r="BC17" s="3">
        <v>0.0748</v>
      </c>
      <c r="BD17" s="3">
        <v>0.653</v>
      </c>
      <c r="BE17" s="3">
        <v>0.058</v>
      </c>
      <c r="BF17" s="3">
        <v>0.6910000000000001</v>
      </c>
      <c r="BG17" s="3">
        <v>0.0388</v>
      </c>
      <c r="BH17" s="3">
        <v>0.717</v>
      </c>
      <c r="BI17" s="3">
        <v>0.038700000000000005</v>
      </c>
      <c r="BJ17" s="3">
        <v>0.686</v>
      </c>
      <c r="BK17" s="3">
        <v>0.0746</v>
      </c>
      <c r="BL17" s="3">
        <v>0.7</v>
      </c>
      <c r="BM17" s="3">
        <v>0</v>
      </c>
      <c r="BN17" s="3">
        <v>0.621</v>
      </c>
      <c r="BO17" s="3">
        <v>0.0359</v>
      </c>
      <c r="BP17" s="3">
        <v>0.6910000000000001</v>
      </c>
      <c r="BQ17" s="3">
        <v>0.032100000000000004</v>
      </c>
      <c r="BR17" s="3">
        <v>0.6880000000000001</v>
      </c>
      <c r="BS17" s="3">
        <v>0.036000000000000004</v>
      </c>
    </row>
    <row r="18" spans="1:71" ht="12.75">
      <c r="A18" s="2" t="s">
        <v>52</v>
      </c>
      <c r="B18" s="3">
        <v>0.5631</v>
      </c>
      <c r="C18" s="3">
        <v>0.0755</v>
      </c>
      <c r="D18" s="3">
        <v>0.4847</v>
      </c>
      <c r="E18" s="3">
        <v>0.0794</v>
      </c>
      <c r="F18" s="3">
        <v>0.4433</v>
      </c>
      <c r="G18" s="3">
        <v>0.0874</v>
      </c>
      <c r="H18" s="3">
        <v>0.49620000000000003</v>
      </c>
      <c r="I18" s="3">
        <v>0.0839</v>
      </c>
      <c r="J18" s="3">
        <v>0.5013000000000001</v>
      </c>
      <c r="K18" s="3">
        <v>0.06420000000000001</v>
      </c>
      <c r="L18" s="3">
        <v>0.4504</v>
      </c>
      <c r="M18" s="3">
        <v>0.1017</v>
      </c>
      <c r="N18" s="3">
        <v>0.47440000000000004</v>
      </c>
      <c r="O18" s="3">
        <v>0.058100000000000006</v>
      </c>
      <c r="P18" s="3">
        <v>0.5554</v>
      </c>
      <c r="Q18" s="3">
        <v>0.09430000000000001</v>
      </c>
      <c r="R18" s="3">
        <v>0.4868</v>
      </c>
      <c r="S18" s="3">
        <v>0.11</v>
      </c>
      <c r="T18" s="3">
        <v>0.5402</v>
      </c>
      <c r="U18" s="3">
        <v>0.1041</v>
      </c>
      <c r="V18" s="3">
        <v>0.5941000000000001</v>
      </c>
      <c r="W18" s="3">
        <v>0.10210000000000001</v>
      </c>
      <c r="X18" s="3">
        <v>0.49210000000000004</v>
      </c>
      <c r="Y18" s="3">
        <v>0.056100000000000004</v>
      </c>
      <c r="Z18" s="3">
        <v>0.4435</v>
      </c>
      <c r="AA18" s="3">
        <v>0.0755</v>
      </c>
      <c r="AB18" s="3">
        <v>0.5188</v>
      </c>
      <c r="AC18" s="3">
        <v>0.09430000000000001</v>
      </c>
      <c r="AD18" s="3">
        <v>0.4501</v>
      </c>
      <c r="AE18" s="3">
        <v>0.09240000000000001</v>
      </c>
      <c r="AF18" s="3">
        <v>0.4222</v>
      </c>
      <c r="AG18" s="3">
        <v>0.0693</v>
      </c>
      <c r="AH18" s="3">
        <v>0.39130000000000004</v>
      </c>
      <c r="AI18" s="3">
        <v>0.10650000000000001</v>
      </c>
      <c r="AJ18" s="3">
        <v>0.45230000000000004</v>
      </c>
      <c r="AK18" s="3">
        <v>0.1044</v>
      </c>
      <c r="AL18" s="3">
        <v>0.5589000000000001</v>
      </c>
      <c r="AM18" s="3">
        <v>0.1087</v>
      </c>
      <c r="AN18" s="3">
        <v>0.38770000000000004</v>
      </c>
      <c r="AO18" s="3">
        <v>0.0516</v>
      </c>
      <c r="AP18" s="3">
        <v>0.3936</v>
      </c>
      <c r="AQ18" s="3">
        <v>0.0975</v>
      </c>
      <c r="AR18" s="3">
        <v>0.3991</v>
      </c>
      <c r="AS18" s="3">
        <v>0.050300000000000004</v>
      </c>
      <c r="AT18" s="3">
        <v>0.3179</v>
      </c>
      <c r="AU18" s="3">
        <v>0.10110000000000001</v>
      </c>
      <c r="AV18" s="3">
        <v>0.4824</v>
      </c>
      <c r="AW18" s="3">
        <v>0.0819</v>
      </c>
      <c r="AX18" s="3">
        <v>0.4898</v>
      </c>
      <c r="AY18" s="3">
        <v>0.1301</v>
      </c>
      <c r="AZ18" s="3">
        <v>0.4293</v>
      </c>
      <c r="BA18" s="3">
        <v>0.11460000000000001</v>
      </c>
      <c r="BB18" s="3">
        <v>0.5298</v>
      </c>
      <c r="BC18" s="3">
        <v>0.11520000000000001</v>
      </c>
      <c r="BD18" s="3">
        <v>0.34400000000000003</v>
      </c>
      <c r="BE18" s="3">
        <v>0.0902</v>
      </c>
      <c r="BF18" s="3">
        <v>0.3602</v>
      </c>
      <c r="BG18" s="3">
        <v>0.10110000000000001</v>
      </c>
      <c r="BH18" s="3">
        <v>0.4043</v>
      </c>
      <c r="BI18" s="3">
        <v>0.09330000000000001</v>
      </c>
      <c r="BJ18" s="3">
        <v>0.3511</v>
      </c>
      <c r="BK18" s="3">
        <v>0.0772</v>
      </c>
      <c r="BL18" s="3">
        <v>0.4677</v>
      </c>
      <c r="BM18" s="3">
        <v>0.0405</v>
      </c>
      <c r="BN18" s="3">
        <v>0.3801</v>
      </c>
      <c r="BO18" s="3">
        <v>0.0758</v>
      </c>
      <c r="BP18" s="3">
        <v>0.5602</v>
      </c>
      <c r="BQ18" s="3">
        <v>0.10010000000000001</v>
      </c>
      <c r="BR18" s="3">
        <v>0.46480000000000005</v>
      </c>
      <c r="BS18" s="3">
        <v>0.0901</v>
      </c>
    </row>
    <row r="19" spans="1:71" ht="12.75">
      <c r="A19" s="2" t="s">
        <v>53</v>
      </c>
      <c r="B19" s="3">
        <v>0.6144000000000001</v>
      </c>
      <c r="C19" s="3">
        <v>0.0873</v>
      </c>
      <c r="D19" s="3">
        <v>0.7054</v>
      </c>
      <c r="E19" s="3">
        <v>0.0555</v>
      </c>
      <c r="F19" s="3">
        <v>0.7113</v>
      </c>
      <c r="G19" s="3">
        <v>0.1015</v>
      </c>
      <c r="H19" s="3">
        <v>0.6012000000000001</v>
      </c>
      <c r="I19" s="3">
        <v>0.10450000000000001</v>
      </c>
      <c r="J19" s="3">
        <v>0.487</v>
      </c>
      <c r="K19" s="3">
        <v>0.12480000000000001</v>
      </c>
      <c r="L19" s="3">
        <v>0.719</v>
      </c>
      <c r="M19" s="3">
        <v>0.038</v>
      </c>
      <c r="N19" s="3">
        <v>0.7448</v>
      </c>
      <c r="O19" s="3">
        <v>0.033800000000000004</v>
      </c>
      <c r="P19" s="3">
        <v>0.5942000000000001</v>
      </c>
      <c r="Q19" s="3">
        <v>0.09240000000000001</v>
      </c>
      <c r="R19" s="3">
        <v>0.7156</v>
      </c>
      <c r="S19" s="3">
        <v>0.0216</v>
      </c>
      <c r="T19" s="3">
        <v>0.6211</v>
      </c>
      <c r="U19" s="3">
        <v>0.08070000000000001</v>
      </c>
      <c r="V19" s="3">
        <v>0.5978</v>
      </c>
      <c r="W19" s="3">
        <v>0.0999</v>
      </c>
      <c r="X19" s="3">
        <v>0.7088</v>
      </c>
      <c r="Y19" s="3">
        <v>0.051300000000000005</v>
      </c>
      <c r="Z19" s="3">
        <v>0.7447</v>
      </c>
      <c r="AA19" s="3">
        <v>0.0378</v>
      </c>
      <c r="AB19" s="3">
        <v>0.6299</v>
      </c>
      <c r="AC19" s="3">
        <v>0.1081</v>
      </c>
      <c r="AD19" s="3">
        <v>0.6826</v>
      </c>
      <c r="AE19" s="3">
        <v>0.0514</v>
      </c>
      <c r="AF19" s="3">
        <v>0.7255</v>
      </c>
      <c r="AG19" s="3">
        <v>0.029900000000000003</v>
      </c>
      <c r="AH19" s="3">
        <v>0.7415</v>
      </c>
      <c r="AI19" s="3">
        <v>0.044500000000000005</v>
      </c>
      <c r="AJ19" s="3">
        <v>0.6890000000000001</v>
      </c>
      <c r="AK19" s="3">
        <v>0.0862</v>
      </c>
      <c r="AL19" s="3">
        <v>0.6014</v>
      </c>
      <c r="AM19" s="3">
        <v>0.0756</v>
      </c>
      <c r="AN19" s="3">
        <v>0.6077</v>
      </c>
      <c r="AO19" s="3">
        <v>0.0915</v>
      </c>
      <c r="AP19" s="3">
        <v>0.7158</v>
      </c>
      <c r="AQ19" s="3">
        <v>0.0373</v>
      </c>
      <c r="AR19" s="3">
        <v>0.7254</v>
      </c>
      <c r="AS19" s="3">
        <v>0.0341</v>
      </c>
      <c r="AT19" s="3">
        <v>0.6276</v>
      </c>
      <c r="AU19" s="3">
        <v>0.0688</v>
      </c>
      <c r="AV19" s="3">
        <v>0.6799000000000001</v>
      </c>
      <c r="AW19" s="3">
        <v>0.0693</v>
      </c>
      <c r="AX19" s="3">
        <v>0.7122</v>
      </c>
      <c r="AY19" s="3">
        <v>0.0557</v>
      </c>
      <c r="AZ19" s="3">
        <v>0.7445</v>
      </c>
      <c r="BA19" s="3">
        <v>0.0534</v>
      </c>
      <c r="BB19" s="3">
        <v>0.679</v>
      </c>
      <c r="BC19" s="3">
        <v>0.116</v>
      </c>
      <c r="BD19" s="3">
        <v>0.6239</v>
      </c>
      <c r="BE19" s="3">
        <v>0.0896</v>
      </c>
      <c r="BF19" s="3">
        <v>0.7123</v>
      </c>
      <c r="BG19" s="3">
        <v>0.0422</v>
      </c>
      <c r="BH19" s="3">
        <v>0.7352000000000001</v>
      </c>
      <c r="BI19" s="3">
        <v>0.0238</v>
      </c>
      <c r="BJ19" s="3">
        <v>0.6565000000000001</v>
      </c>
      <c r="BK19" s="3">
        <v>0.0897</v>
      </c>
      <c r="BL19" s="3">
        <v>0.6603</v>
      </c>
      <c r="BM19" s="3">
        <v>0.1077</v>
      </c>
      <c r="BN19" s="3">
        <v>0.5843</v>
      </c>
      <c r="BO19" s="3">
        <v>0.1048</v>
      </c>
      <c r="BP19" s="3">
        <v>0.6473</v>
      </c>
      <c r="BQ19" s="3">
        <v>0.08</v>
      </c>
      <c r="BR19" s="3">
        <v>0.6602</v>
      </c>
      <c r="BS19" s="3">
        <v>0.05</v>
      </c>
    </row>
    <row r="20" spans="1:71" ht="12.75">
      <c r="A20" s="2" t="s">
        <v>54</v>
      </c>
      <c r="B20" s="3">
        <v>0.7444000000000001</v>
      </c>
      <c r="C20" s="3">
        <v>0.1</v>
      </c>
      <c r="D20" s="3">
        <v>0.6778000000000001</v>
      </c>
      <c r="E20" s="3">
        <v>0.0723</v>
      </c>
      <c r="F20" s="3">
        <v>0.7</v>
      </c>
      <c r="G20" s="3">
        <v>0.1701</v>
      </c>
      <c r="H20" s="3">
        <v>0.7704000000000001</v>
      </c>
      <c r="I20" s="3">
        <v>0.08080000000000001</v>
      </c>
      <c r="J20" s="3">
        <v>0.6852</v>
      </c>
      <c r="K20" s="3">
        <v>0.08650000000000001</v>
      </c>
      <c r="L20" s="3">
        <v>0.7</v>
      </c>
      <c r="M20" s="3">
        <v>0.09720000000000001</v>
      </c>
      <c r="N20" s="3">
        <v>0.8</v>
      </c>
      <c r="O20" s="3">
        <v>0.11380000000000001</v>
      </c>
      <c r="P20" s="3">
        <v>0.737</v>
      </c>
      <c r="Q20" s="3">
        <v>0.1188</v>
      </c>
      <c r="R20" s="3">
        <v>0.8</v>
      </c>
      <c r="S20" s="3">
        <v>0.0864</v>
      </c>
      <c r="T20" s="3">
        <v>0.7444000000000001</v>
      </c>
      <c r="U20" s="3">
        <v>0.1</v>
      </c>
      <c r="V20" s="3">
        <v>0.7667</v>
      </c>
      <c r="W20" s="3">
        <v>0.0877</v>
      </c>
      <c r="X20" s="3">
        <v>0.7148</v>
      </c>
      <c r="Y20" s="3">
        <v>0.0952</v>
      </c>
      <c r="Z20" s="3">
        <v>0.7741</v>
      </c>
      <c r="AA20" s="3">
        <v>0.1153</v>
      </c>
      <c r="AB20" s="3">
        <v>0.6296</v>
      </c>
      <c r="AC20" s="3">
        <v>0.0703</v>
      </c>
      <c r="AD20" s="3">
        <v>0.8111</v>
      </c>
      <c r="AE20" s="3">
        <v>0.1188</v>
      </c>
      <c r="AF20" s="3">
        <v>0.7926000000000001</v>
      </c>
      <c r="AG20" s="3">
        <v>0.09970000000000001</v>
      </c>
      <c r="AH20" s="3">
        <v>0.763</v>
      </c>
      <c r="AI20" s="3">
        <v>0.1037</v>
      </c>
      <c r="AJ20" s="3">
        <v>0.8185</v>
      </c>
      <c r="AK20" s="3">
        <v>0.1</v>
      </c>
      <c r="AL20" s="3">
        <v>0.6926</v>
      </c>
      <c r="AM20" s="3">
        <v>0.12840000000000001</v>
      </c>
      <c r="AN20" s="3">
        <v>0.6593</v>
      </c>
      <c r="AO20" s="3">
        <v>0.1169</v>
      </c>
      <c r="AP20" s="3">
        <v>0.6926</v>
      </c>
      <c r="AQ20" s="3">
        <v>0.1136</v>
      </c>
      <c r="AR20" s="3">
        <v>0.8</v>
      </c>
      <c r="AS20" s="3">
        <v>0.0983</v>
      </c>
      <c r="AT20" s="3">
        <v>0.7444000000000001</v>
      </c>
      <c r="AU20" s="3">
        <v>0.133</v>
      </c>
      <c r="AV20" s="3">
        <v>0.7852</v>
      </c>
      <c r="AW20" s="3">
        <v>0.10450000000000001</v>
      </c>
      <c r="AX20" s="3">
        <v>0.7037</v>
      </c>
      <c r="AY20" s="3">
        <v>0.0966</v>
      </c>
      <c r="AZ20" s="3">
        <v>0.7296</v>
      </c>
      <c r="BA20" s="3">
        <v>0.10990000000000001</v>
      </c>
      <c r="BB20" s="3">
        <v>0.7556</v>
      </c>
      <c r="BC20" s="3">
        <v>0.1101</v>
      </c>
      <c r="BD20" s="3">
        <v>0.6111</v>
      </c>
      <c r="BE20" s="3">
        <v>0.1328</v>
      </c>
      <c r="BF20" s="3">
        <v>0.6519</v>
      </c>
      <c r="BG20" s="3">
        <v>0.11850000000000001</v>
      </c>
      <c r="BH20" s="3">
        <v>0.7926000000000001</v>
      </c>
      <c r="BI20" s="3">
        <v>0.078</v>
      </c>
      <c r="BJ20" s="3">
        <v>0.6667000000000001</v>
      </c>
      <c r="BK20" s="3">
        <v>0.0994</v>
      </c>
      <c r="BL20" s="3">
        <v>0.7667</v>
      </c>
      <c r="BM20" s="3">
        <v>0.1386</v>
      </c>
      <c r="BN20" s="3">
        <v>0.7778</v>
      </c>
      <c r="BO20" s="3">
        <v>0.1048</v>
      </c>
      <c r="BP20" s="3">
        <v>0.763</v>
      </c>
      <c r="BQ20" s="3">
        <v>0.1231</v>
      </c>
      <c r="BR20" s="3">
        <v>0.7852</v>
      </c>
      <c r="BS20" s="3">
        <v>0.0519</v>
      </c>
    </row>
    <row r="21" spans="1:71" ht="12.75">
      <c r="A21" s="2" t="s">
        <v>55</v>
      </c>
      <c r="B21" s="3">
        <v>0.7883</v>
      </c>
      <c r="C21" s="3">
        <v>0.101</v>
      </c>
      <c r="D21" s="3">
        <v>0.8343</v>
      </c>
      <c r="E21" s="3">
        <v>0.1129</v>
      </c>
      <c r="F21" s="3">
        <v>0.5112</v>
      </c>
      <c r="G21" s="3">
        <v>0.2164</v>
      </c>
      <c r="H21" s="3">
        <v>0.8343</v>
      </c>
      <c r="I21" s="3">
        <v>0.1129</v>
      </c>
      <c r="J21" s="3">
        <v>0.6518</v>
      </c>
      <c r="K21" s="3">
        <v>0.2328</v>
      </c>
      <c r="L21" s="3">
        <v>0.8343</v>
      </c>
      <c r="M21" s="3">
        <v>0.1129</v>
      </c>
      <c r="N21" s="3">
        <v>0.6115</v>
      </c>
      <c r="O21" s="3">
        <v>0.1206</v>
      </c>
      <c r="P21" s="3">
        <v>0.8243</v>
      </c>
      <c r="Q21" s="3">
        <v>0.1197</v>
      </c>
      <c r="R21" s="3">
        <v>0.8343</v>
      </c>
      <c r="S21" s="3">
        <v>0.1129</v>
      </c>
      <c r="T21" s="3">
        <v>0.8008000000000001</v>
      </c>
      <c r="U21" s="3">
        <v>0.1032</v>
      </c>
      <c r="V21" s="3">
        <v>0.7969</v>
      </c>
      <c r="W21" s="3">
        <v>0.09870000000000001</v>
      </c>
      <c r="X21" s="3">
        <v>0.8343</v>
      </c>
      <c r="Y21" s="3">
        <v>0.1129</v>
      </c>
      <c r="Z21" s="3">
        <v>0.4621</v>
      </c>
      <c r="AA21" s="3">
        <v>0.20070000000000002</v>
      </c>
      <c r="AB21" s="3">
        <v>0.8343</v>
      </c>
      <c r="AC21" s="3">
        <v>0.1129</v>
      </c>
      <c r="AD21" s="3">
        <v>0.8343</v>
      </c>
      <c r="AE21" s="3">
        <v>0.1129</v>
      </c>
      <c r="AF21" s="3">
        <v>0.8343</v>
      </c>
      <c r="AG21" s="3">
        <v>0.1129</v>
      </c>
      <c r="AH21" s="3">
        <v>0.6865</v>
      </c>
      <c r="AI21" s="3">
        <v>0.1421</v>
      </c>
      <c r="AJ21" s="3">
        <v>0.8343</v>
      </c>
      <c r="AK21" s="3">
        <v>0.1129</v>
      </c>
      <c r="AL21" s="3">
        <v>0.8109000000000001</v>
      </c>
      <c r="AM21" s="3">
        <v>0.0947</v>
      </c>
      <c r="AN21" s="3">
        <v>0.7515000000000001</v>
      </c>
      <c r="AO21" s="3">
        <v>0.1134</v>
      </c>
      <c r="AP21" s="3">
        <v>0.8252</v>
      </c>
      <c r="AQ21" s="3">
        <v>0.1174</v>
      </c>
      <c r="AR21" s="3">
        <v>0.8465</v>
      </c>
      <c r="AS21" s="3">
        <v>0.10940000000000001</v>
      </c>
      <c r="AT21" s="3">
        <v>0.8343</v>
      </c>
      <c r="AU21" s="3">
        <v>0.1129</v>
      </c>
      <c r="AV21" s="3">
        <v>0.8118000000000001</v>
      </c>
      <c r="AW21" s="3">
        <v>0.0838</v>
      </c>
      <c r="AX21" s="3">
        <v>0.8343</v>
      </c>
      <c r="AY21" s="3">
        <v>0.1129</v>
      </c>
      <c r="AZ21" s="3">
        <v>0.4697</v>
      </c>
      <c r="BA21" s="3">
        <v>0.22540000000000002</v>
      </c>
      <c r="BB21" s="3">
        <v>0.8343</v>
      </c>
      <c r="BC21" s="3">
        <v>0.1129</v>
      </c>
      <c r="BD21" s="3">
        <v>0.7243</v>
      </c>
      <c r="BE21" s="3">
        <v>0.12610000000000002</v>
      </c>
      <c r="BF21" s="3">
        <v>0.8252</v>
      </c>
      <c r="BG21" s="3">
        <v>0.1174</v>
      </c>
      <c r="BH21" s="3">
        <v>0.7407</v>
      </c>
      <c r="BI21" s="3">
        <v>0.1587</v>
      </c>
      <c r="BJ21" s="3">
        <v>0.8343</v>
      </c>
      <c r="BK21" s="3">
        <v>0.1129</v>
      </c>
      <c r="BL21" s="3">
        <v>0.8343</v>
      </c>
      <c r="BM21" s="3">
        <v>0.1129</v>
      </c>
      <c r="BN21" s="3">
        <v>0.7878000000000001</v>
      </c>
      <c r="BO21" s="3">
        <v>0.115</v>
      </c>
      <c r="BP21" s="3">
        <v>0.7881</v>
      </c>
      <c r="BQ21" s="3">
        <v>0.0937</v>
      </c>
      <c r="BR21" s="3">
        <v>0.8343</v>
      </c>
      <c r="BS21" s="3">
        <v>0.1129</v>
      </c>
    </row>
    <row r="22" spans="1:71" ht="12.75">
      <c r="A22" s="2" t="s">
        <v>56</v>
      </c>
      <c r="B22" s="3">
        <v>0.9129</v>
      </c>
      <c r="C22" s="3">
        <v>0.0621</v>
      </c>
      <c r="D22" s="3">
        <v>0.9414</v>
      </c>
      <c r="E22" s="3">
        <v>0.07740000000000001</v>
      </c>
      <c r="F22" s="3">
        <v>0.8771</v>
      </c>
      <c r="G22" s="3">
        <v>0.0694</v>
      </c>
      <c r="H22" s="3">
        <v>0.8762000000000001</v>
      </c>
      <c r="I22" s="3">
        <v>0.0487</v>
      </c>
      <c r="J22" s="3">
        <v>0.8901</v>
      </c>
      <c r="K22" s="3">
        <v>0.10020000000000001</v>
      </c>
      <c r="L22" s="3">
        <v>0.8225</v>
      </c>
      <c r="M22" s="3">
        <v>0.0907</v>
      </c>
      <c r="N22" s="3">
        <v>0.8941</v>
      </c>
      <c r="O22" s="3">
        <v>0.062400000000000004</v>
      </c>
      <c r="P22" s="3">
        <v>0.8260000000000001</v>
      </c>
      <c r="Q22" s="3">
        <v>0.0843</v>
      </c>
      <c r="R22" s="3">
        <v>0.8899</v>
      </c>
      <c r="S22" s="3">
        <v>0.0786</v>
      </c>
      <c r="T22" s="3">
        <v>0.9129</v>
      </c>
      <c r="U22" s="3">
        <v>0.0621</v>
      </c>
      <c r="V22" s="3">
        <v>0.8939</v>
      </c>
      <c r="W22" s="3">
        <v>0.07930000000000001</v>
      </c>
      <c r="X22" s="3">
        <v>0.9158000000000001</v>
      </c>
      <c r="Y22" s="3">
        <v>0.0874</v>
      </c>
      <c r="Z22" s="3">
        <v>0.8914000000000001</v>
      </c>
      <c r="AA22" s="3">
        <v>0.0683</v>
      </c>
      <c r="AB22" s="3">
        <v>0.6449</v>
      </c>
      <c r="AC22" s="3">
        <v>0.11560000000000001</v>
      </c>
      <c r="AD22" s="3">
        <v>0.8939</v>
      </c>
      <c r="AE22" s="3">
        <v>0.07930000000000001</v>
      </c>
      <c r="AF22" s="3">
        <v>0.864</v>
      </c>
      <c r="AG22" s="3">
        <v>0.0722</v>
      </c>
      <c r="AH22" s="3">
        <v>0.8856</v>
      </c>
      <c r="AI22" s="3">
        <v>0.06620000000000001</v>
      </c>
      <c r="AJ22" s="3">
        <v>0.9044000000000001</v>
      </c>
      <c r="AK22" s="3">
        <v>0.0687</v>
      </c>
      <c r="AL22" s="3">
        <v>0.9216000000000001</v>
      </c>
      <c r="AM22" s="3">
        <v>0.059000000000000004</v>
      </c>
      <c r="AN22" s="3">
        <v>0.7852</v>
      </c>
      <c r="AO22" s="3">
        <v>0.1062</v>
      </c>
      <c r="AP22" s="3">
        <v>0.806</v>
      </c>
      <c r="AQ22" s="3">
        <v>0.12660000000000002</v>
      </c>
      <c r="AR22" s="3">
        <v>0.8869</v>
      </c>
      <c r="AS22" s="3">
        <v>0.0682</v>
      </c>
      <c r="AT22" s="3">
        <v>0.7142000000000001</v>
      </c>
      <c r="AU22" s="3">
        <v>0.14750000000000002</v>
      </c>
      <c r="AV22" s="3">
        <v>0.9036000000000001</v>
      </c>
      <c r="AW22" s="3">
        <v>0.0738</v>
      </c>
      <c r="AX22" s="3">
        <v>0.9195000000000001</v>
      </c>
      <c r="AY22" s="3">
        <v>0.0901</v>
      </c>
      <c r="AZ22" s="3">
        <v>0.8828</v>
      </c>
      <c r="BA22" s="3">
        <v>0.077</v>
      </c>
      <c r="BB22" s="3">
        <v>0.6951</v>
      </c>
      <c r="BC22" s="3">
        <v>0.1452</v>
      </c>
      <c r="BD22" s="3">
        <v>0.7474000000000001</v>
      </c>
      <c r="BE22" s="3">
        <v>0.1076</v>
      </c>
      <c r="BF22" s="3">
        <v>0.8027000000000001</v>
      </c>
      <c r="BG22" s="3">
        <v>0.1414</v>
      </c>
      <c r="BH22" s="3">
        <v>0.8891</v>
      </c>
      <c r="BI22" s="3">
        <v>0.06720000000000001</v>
      </c>
      <c r="BJ22" s="3">
        <v>0.6902</v>
      </c>
      <c r="BK22" s="3">
        <v>0.11960000000000001</v>
      </c>
      <c r="BL22" s="3">
        <v>0.8885000000000001</v>
      </c>
      <c r="BM22" s="3">
        <v>0.0737</v>
      </c>
      <c r="BN22" s="3">
        <v>0.9023</v>
      </c>
      <c r="BO22" s="3">
        <v>0.06720000000000001</v>
      </c>
      <c r="BP22" s="3">
        <v>0.8916000000000001</v>
      </c>
      <c r="BQ22" s="3">
        <v>0.0688</v>
      </c>
      <c r="BR22" s="3">
        <v>0.9044000000000001</v>
      </c>
      <c r="BS22" s="3">
        <v>0.0687</v>
      </c>
    </row>
    <row r="23" spans="1:71" ht="12.75">
      <c r="A23" s="2" t="s">
        <v>57</v>
      </c>
      <c r="B23" s="3">
        <v>0.9</v>
      </c>
      <c r="C23" s="3">
        <v>0.08030000000000001</v>
      </c>
      <c r="D23" s="3">
        <v>0.84</v>
      </c>
      <c r="E23" s="3">
        <v>0.0952</v>
      </c>
      <c r="F23" s="3">
        <v>0.78</v>
      </c>
      <c r="G23" s="3">
        <v>0.11570000000000001</v>
      </c>
      <c r="H23" s="3">
        <v>0.94</v>
      </c>
      <c r="I23" s="3">
        <v>0.0629</v>
      </c>
      <c r="J23" s="3">
        <v>0.9267000000000001</v>
      </c>
      <c r="K23" s="3">
        <v>0.0757</v>
      </c>
      <c r="L23" s="3">
        <v>0.8467</v>
      </c>
      <c r="M23" s="3">
        <v>0.08460000000000001</v>
      </c>
      <c r="N23" s="3">
        <v>0.8067000000000001</v>
      </c>
      <c r="O23" s="3">
        <v>0.1052</v>
      </c>
      <c r="P23" s="3">
        <v>0.9467000000000001</v>
      </c>
      <c r="Q23" s="3">
        <v>0.0653</v>
      </c>
      <c r="R23" s="3">
        <v>0.9133</v>
      </c>
      <c r="S23" s="3">
        <v>0.06</v>
      </c>
      <c r="T23" s="3">
        <v>0.9133</v>
      </c>
      <c r="U23" s="3">
        <v>0.0521</v>
      </c>
      <c r="V23" s="3">
        <v>0.92</v>
      </c>
      <c r="W23" s="3">
        <v>0.0884</v>
      </c>
      <c r="X23" s="3">
        <v>0.7267</v>
      </c>
      <c r="Y23" s="3">
        <v>0.0814</v>
      </c>
      <c r="Z23" s="3">
        <v>0.8133</v>
      </c>
      <c r="AA23" s="3">
        <v>0.1904</v>
      </c>
      <c r="AB23" s="3">
        <v>0.8933000000000001</v>
      </c>
      <c r="AC23" s="3">
        <v>0.09040000000000001</v>
      </c>
      <c r="AD23" s="3">
        <v>0.9133</v>
      </c>
      <c r="AE23" s="3">
        <v>0.0733</v>
      </c>
      <c r="AF23" s="3">
        <v>0.92</v>
      </c>
      <c r="AG23" s="3">
        <v>0.058100000000000006</v>
      </c>
      <c r="AH23" s="3">
        <v>0.9</v>
      </c>
      <c r="AI23" s="3">
        <v>0.0745</v>
      </c>
      <c r="AJ23" s="3">
        <v>0.8933000000000001</v>
      </c>
      <c r="AK23" s="3">
        <v>0.0854</v>
      </c>
      <c r="AL23" s="3">
        <v>0.9333</v>
      </c>
      <c r="AM23" s="3">
        <v>0.06670000000000001</v>
      </c>
      <c r="AN23" s="3">
        <v>0.58</v>
      </c>
      <c r="AO23" s="3">
        <v>0.0733</v>
      </c>
      <c r="AP23" s="3">
        <v>0.52</v>
      </c>
      <c r="AQ23" s="3">
        <v>0.1809</v>
      </c>
      <c r="AR23" s="3">
        <v>0.7667</v>
      </c>
      <c r="AS23" s="3">
        <v>0.1085</v>
      </c>
      <c r="AT23" s="3">
        <v>0.5533</v>
      </c>
      <c r="AU23" s="3">
        <v>0.0897</v>
      </c>
      <c r="AV23" s="3">
        <v>0.9333</v>
      </c>
      <c r="AW23" s="3">
        <v>0.0516</v>
      </c>
      <c r="AX23" s="3">
        <v>0.8</v>
      </c>
      <c r="AY23" s="3">
        <v>0.08940000000000001</v>
      </c>
      <c r="AZ23" s="3">
        <v>0.7867000000000001</v>
      </c>
      <c r="BA23" s="3">
        <v>0.1327</v>
      </c>
      <c r="BB23" s="3">
        <v>0.8733000000000001</v>
      </c>
      <c r="BC23" s="3">
        <v>0.0917</v>
      </c>
      <c r="BD23" s="3">
        <v>0.5667</v>
      </c>
      <c r="BE23" s="3">
        <v>0.0955</v>
      </c>
      <c r="BF23" s="3">
        <v>0.6067</v>
      </c>
      <c r="BG23" s="3">
        <v>0.15330000000000002</v>
      </c>
      <c r="BH23" s="3">
        <v>0.8</v>
      </c>
      <c r="BI23" s="3">
        <v>0.0989</v>
      </c>
      <c r="BJ23" s="3">
        <v>0.58</v>
      </c>
      <c r="BK23" s="3">
        <v>0.1335</v>
      </c>
      <c r="BL23" s="3">
        <v>0.92</v>
      </c>
      <c r="BM23" s="3">
        <v>0.0718</v>
      </c>
      <c r="BN23" s="3">
        <v>0.9467000000000001</v>
      </c>
      <c r="BO23" s="3">
        <v>0.04</v>
      </c>
      <c r="BP23" s="3">
        <v>0.8933000000000001</v>
      </c>
      <c r="BQ23" s="3">
        <v>0.0854</v>
      </c>
      <c r="BR23" s="3">
        <v>0.92</v>
      </c>
      <c r="BS23" s="3">
        <v>0.0653</v>
      </c>
    </row>
    <row r="24" spans="1:71" ht="12.75">
      <c r="A24" s="2" t="s">
        <v>58</v>
      </c>
      <c r="B24" s="3">
        <v>0.618</v>
      </c>
      <c r="C24" s="3">
        <v>0.0596</v>
      </c>
      <c r="D24" s="3">
        <v>0.614</v>
      </c>
      <c r="E24" s="3">
        <v>0.0863</v>
      </c>
      <c r="F24" s="3">
        <v>0.548</v>
      </c>
      <c r="G24" s="3">
        <v>0.0891</v>
      </c>
      <c r="H24" s="3">
        <v>0.5680000000000001</v>
      </c>
      <c r="I24" s="3">
        <v>0.084</v>
      </c>
      <c r="J24" s="3">
        <v>0.612</v>
      </c>
      <c r="K24" s="3">
        <v>0.0621</v>
      </c>
      <c r="L24" s="3">
        <v>0.514</v>
      </c>
      <c r="M24" s="3">
        <v>0.0867</v>
      </c>
      <c r="N24" s="3">
        <v>0.5720000000000001</v>
      </c>
      <c r="O24" s="3">
        <v>0.0849</v>
      </c>
      <c r="P24" s="3">
        <v>0.502</v>
      </c>
      <c r="Q24" s="3">
        <v>0.0695</v>
      </c>
      <c r="R24" s="3">
        <v>0.616</v>
      </c>
      <c r="S24" s="3">
        <v>0.0742</v>
      </c>
      <c r="T24" s="3">
        <v>0.618</v>
      </c>
      <c r="U24" s="3">
        <v>0.0603</v>
      </c>
      <c r="V24" s="3">
        <v>0.594</v>
      </c>
      <c r="W24" s="3">
        <v>0.054400000000000004</v>
      </c>
      <c r="X24" s="3">
        <v>0.604</v>
      </c>
      <c r="Y24" s="3">
        <v>0.0794</v>
      </c>
      <c r="Z24" s="3">
        <v>0.5760000000000001</v>
      </c>
      <c r="AA24" s="3">
        <v>0.0779</v>
      </c>
      <c r="AB24" s="3">
        <v>0.516</v>
      </c>
      <c r="AC24" s="3">
        <v>0.0714</v>
      </c>
      <c r="AD24" s="3">
        <v>0.63</v>
      </c>
      <c r="AE24" s="3">
        <v>0.064</v>
      </c>
      <c r="AF24" s="3">
        <v>0.59</v>
      </c>
      <c r="AG24" s="3">
        <v>0.0796</v>
      </c>
      <c r="AH24" s="3">
        <v>0.53</v>
      </c>
      <c r="AI24" s="3">
        <v>0.076</v>
      </c>
      <c r="AJ24" s="3">
        <v>0.514</v>
      </c>
      <c r="AK24" s="3">
        <v>0.09380000000000001</v>
      </c>
      <c r="AL24" s="3">
        <v>0.634</v>
      </c>
      <c r="AM24" s="3">
        <v>0.06330000000000001</v>
      </c>
      <c r="AN24" s="3">
        <v>0.538</v>
      </c>
      <c r="AO24" s="3">
        <v>0.0707</v>
      </c>
      <c r="AP24" s="3">
        <v>0.376</v>
      </c>
      <c r="AQ24" s="3">
        <v>0.0809</v>
      </c>
      <c r="AR24" s="3">
        <v>0.42</v>
      </c>
      <c r="AS24" s="3">
        <v>0.054400000000000004</v>
      </c>
      <c r="AT24" s="3">
        <v>0.336</v>
      </c>
      <c r="AU24" s="3">
        <v>0.09240000000000001</v>
      </c>
      <c r="AV24" s="3">
        <v>0.66</v>
      </c>
      <c r="AW24" s="3">
        <v>0.0687</v>
      </c>
      <c r="AX24" s="3">
        <v>0.5640000000000001</v>
      </c>
      <c r="AY24" s="3">
        <v>0.1023</v>
      </c>
      <c r="AZ24" s="3">
        <v>0.562</v>
      </c>
      <c r="BA24" s="3">
        <v>0.08120000000000001</v>
      </c>
      <c r="BB24" s="3">
        <v>0.542</v>
      </c>
      <c r="BC24" s="3">
        <v>0.0787</v>
      </c>
      <c r="BD24" s="3">
        <v>0.548</v>
      </c>
      <c r="BE24" s="3">
        <v>0.0947</v>
      </c>
      <c r="BF24" s="3">
        <v>0.362</v>
      </c>
      <c r="BG24" s="3">
        <v>0.11750000000000001</v>
      </c>
      <c r="BH24" s="3">
        <v>0.426</v>
      </c>
      <c r="BI24" s="3">
        <v>0.08</v>
      </c>
      <c r="BJ24" s="3">
        <v>0.386</v>
      </c>
      <c r="BK24" s="3">
        <v>0.09040000000000001</v>
      </c>
      <c r="BL24" s="3">
        <v>0.6980000000000001</v>
      </c>
      <c r="BM24" s="3">
        <v>0.0724</v>
      </c>
      <c r="BN24" s="3">
        <v>0.6940000000000001</v>
      </c>
      <c r="BO24" s="3">
        <v>0.06330000000000001</v>
      </c>
      <c r="BP24" s="3">
        <v>0.626</v>
      </c>
      <c r="BQ24" s="3">
        <v>0.0594</v>
      </c>
      <c r="BR24" s="3">
        <v>0.628</v>
      </c>
      <c r="BS24" s="3">
        <v>0.0835</v>
      </c>
    </row>
    <row r="25" spans="1:71" ht="12.75">
      <c r="A25" s="2" t="s">
        <v>59</v>
      </c>
      <c r="B25" s="3">
        <v>0.6354000000000001</v>
      </c>
      <c r="C25" s="3">
        <v>0.1404</v>
      </c>
      <c r="D25" s="3">
        <v>0.6312</v>
      </c>
      <c r="E25" s="3">
        <v>0.1567</v>
      </c>
      <c r="F25" s="3">
        <v>0.04</v>
      </c>
      <c r="G25" s="3">
        <v>0.0998</v>
      </c>
      <c r="H25" s="3">
        <v>0.549</v>
      </c>
      <c r="I25" s="3">
        <v>0.034300000000000004</v>
      </c>
      <c r="J25" s="3">
        <v>0.545</v>
      </c>
      <c r="K25" s="3">
        <v>0.1521</v>
      </c>
      <c r="L25" s="3">
        <v>0.5726</v>
      </c>
      <c r="M25" s="3">
        <v>0.1258</v>
      </c>
      <c r="N25" s="3">
        <v>0.47340000000000004</v>
      </c>
      <c r="O25" s="3">
        <v>0.11380000000000001</v>
      </c>
      <c r="P25" s="3">
        <v>0.549</v>
      </c>
      <c r="Q25" s="3">
        <v>0.034300000000000004</v>
      </c>
      <c r="R25" s="3">
        <v>0.49010000000000004</v>
      </c>
      <c r="S25" s="3">
        <v>0.1656</v>
      </c>
      <c r="T25" s="3">
        <v>0.6833</v>
      </c>
      <c r="U25" s="3">
        <v>0.10790000000000001</v>
      </c>
      <c r="V25" s="3">
        <v>0.6787000000000001</v>
      </c>
      <c r="W25" s="3">
        <v>0.1136</v>
      </c>
      <c r="X25" s="3">
        <v>0.6118</v>
      </c>
      <c r="Y25" s="3">
        <v>0.1487</v>
      </c>
      <c r="Z25" s="3">
        <v>0.47240000000000004</v>
      </c>
      <c r="AA25" s="3">
        <v>0.33940000000000003</v>
      </c>
      <c r="AB25" s="3">
        <v>0.5556</v>
      </c>
      <c r="AC25" s="3">
        <v>0.037</v>
      </c>
      <c r="AD25" s="3">
        <v>0.6722</v>
      </c>
      <c r="AE25" s="3">
        <v>0.1301</v>
      </c>
      <c r="AF25" s="3">
        <v>0.6571</v>
      </c>
      <c r="AG25" s="3">
        <v>0.0604</v>
      </c>
      <c r="AH25" s="3">
        <v>0.559</v>
      </c>
      <c r="AI25" s="3">
        <v>0.219</v>
      </c>
      <c r="AJ25" s="3">
        <v>0.6057</v>
      </c>
      <c r="AK25" s="3">
        <v>0.11470000000000001</v>
      </c>
      <c r="AL25" s="3">
        <v>0.6464000000000001</v>
      </c>
      <c r="AM25" s="3">
        <v>0.1267</v>
      </c>
      <c r="AN25" s="3">
        <v>0.5506</v>
      </c>
      <c r="AO25" s="3">
        <v>0.1802</v>
      </c>
      <c r="AP25" s="3">
        <v>0.5809000000000001</v>
      </c>
      <c r="AQ25" s="3">
        <v>0.10160000000000001</v>
      </c>
      <c r="AR25" s="3">
        <v>0.5341</v>
      </c>
      <c r="AS25" s="3">
        <v>0.1078</v>
      </c>
      <c r="AT25" s="3">
        <v>0.5958</v>
      </c>
      <c r="AU25" s="3">
        <v>0.107</v>
      </c>
      <c r="AV25" s="3">
        <v>0.6608</v>
      </c>
      <c r="AW25" s="3">
        <v>0.13040000000000002</v>
      </c>
      <c r="AX25" s="3">
        <v>0.5948</v>
      </c>
      <c r="AY25" s="3">
        <v>0.1937</v>
      </c>
      <c r="AZ25" s="3">
        <v>0.6897</v>
      </c>
      <c r="BA25" s="3">
        <v>0.1763</v>
      </c>
      <c r="BB25" s="3">
        <v>0.549</v>
      </c>
      <c r="BC25" s="3">
        <v>0.034300000000000004</v>
      </c>
      <c r="BD25" s="3">
        <v>0.48550000000000004</v>
      </c>
      <c r="BE25" s="3">
        <v>0.1448</v>
      </c>
      <c r="BF25" s="3">
        <v>0.5769000000000001</v>
      </c>
      <c r="BG25" s="3">
        <v>0.0844</v>
      </c>
      <c r="BH25" s="3">
        <v>0.2943</v>
      </c>
      <c r="BI25" s="3">
        <v>0.2656</v>
      </c>
      <c r="BJ25" s="3">
        <v>0.5606</v>
      </c>
      <c r="BK25" s="3">
        <v>0.101</v>
      </c>
      <c r="BL25" s="3">
        <v>0.6095</v>
      </c>
      <c r="BM25" s="3">
        <v>0.11420000000000001</v>
      </c>
      <c r="BN25" s="3">
        <v>0.6552</v>
      </c>
      <c r="BO25" s="3">
        <v>0.2081</v>
      </c>
      <c r="BP25" s="3">
        <v>0.6788000000000001</v>
      </c>
      <c r="BQ25" s="3">
        <v>0.1159</v>
      </c>
      <c r="BR25" s="3">
        <v>0.7074</v>
      </c>
      <c r="BS25" s="3">
        <v>0.148</v>
      </c>
    </row>
    <row r="26" spans="1:71" ht="12.75">
      <c r="A26" s="2" t="s">
        <v>60</v>
      </c>
      <c r="B26" s="3">
        <v>0.784</v>
      </c>
      <c r="C26" s="3">
        <v>0.0074</v>
      </c>
      <c r="D26" s="3">
        <v>0.8217</v>
      </c>
      <c r="E26" s="3">
        <v>0.015</v>
      </c>
      <c r="F26" s="3">
        <v>0.7218</v>
      </c>
      <c r="G26" s="3">
        <v>0.0068000000000000005</v>
      </c>
      <c r="H26" s="3">
        <v>0.8394</v>
      </c>
      <c r="I26" s="3">
        <v>0.0051</v>
      </c>
      <c r="J26" s="3">
        <v>0.7812</v>
      </c>
      <c r="K26" s="3">
        <v>0.0061</v>
      </c>
      <c r="L26" s="3">
        <v>0.8204</v>
      </c>
      <c r="M26" s="3">
        <v>0.0106</v>
      </c>
      <c r="N26" s="3">
        <v>0.7208</v>
      </c>
      <c r="O26" s="3">
        <v>0.007500000000000001</v>
      </c>
      <c r="P26" s="3">
        <v>0.839</v>
      </c>
      <c r="Q26" s="3">
        <v>0.0049</v>
      </c>
      <c r="R26" s="3">
        <v>0.7842</v>
      </c>
      <c r="S26" s="3">
        <v>0.0164</v>
      </c>
      <c r="T26" s="3">
        <v>0.784</v>
      </c>
      <c r="U26" s="3">
        <v>0.0074</v>
      </c>
      <c r="V26" s="3">
        <v>0.7678</v>
      </c>
      <c r="W26" s="3">
        <v>0.007200000000000001</v>
      </c>
      <c r="X26" s="3">
        <v>0.8245</v>
      </c>
      <c r="Y26" s="3">
        <v>0.010700000000000001</v>
      </c>
      <c r="Z26" s="3">
        <v>0.7269</v>
      </c>
      <c r="AA26" s="3">
        <v>0.0067</v>
      </c>
      <c r="AB26" s="3">
        <v>0.8392000000000001</v>
      </c>
      <c r="AC26" s="3">
        <v>0.0049</v>
      </c>
      <c r="AD26" s="3">
        <v>0.788</v>
      </c>
      <c r="AE26" s="3">
        <v>0.0067</v>
      </c>
      <c r="AF26" s="3">
        <v>0.8138000000000001</v>
      </c>
      <c r="AG26" s="3">
        <v>0.012</v>
      </c>
      <c r="AH26" s="3">
        <v>0.7297</v>
      </c>
      <c r="AI26" s="3">
        <v>0.0079</v>
      </c>
      <c r="AJ26" s="3">
        <v>0.8259000000000001</v>
      </c>
      <c r="AK26" s="3">
        <v>0.0118</v>
      </c>
      <c r="AL26" s="3">
        <v>0.8436</v>
      </c>
      <c r="AM26" s="3">
        <v>0.0048000000000000004</v>
      </c>
      <c r="AN26" s="3">
        <v>0.78</v>
      </c>
      <c r="AO26" s="3">
        <v>0.007</v>
      </c>
      <c r="AP26" s="3">
        <v>0.8213</v>
      </c>
      <c r="AQ26" s="3">
        <v>0.0131</v>
      </c>
      <c r="AR26" s="3">
        <v>0.7272000000000001</v>
      </c>
      <c r="AS26" s="3">
        <v>0.0071</v>
      </c>
      <c r="AT26" s="3">
        <v>0.8372</v>
      </c>
      <c r="AU26" s="3">
        <v>0.0066</v>
      </c>
      <c r="AV26" s="3">
        <v>0.7981</v>
      </c>
      <c r="AW26" s="3">
        <v>0.0082</v>
      </c>
      <c r="AX26" s="3">
        <v>0.8319000000000001</v>
      </c>
      <c r="AY26" s="3">
        <v>0.0088</v>
      </c>
      <c r="AZ26" s="3">
        <v>0.7272000000000001</v>
      </c>
      <c r="BA26" s="3">
        <v>0.0067</v>
      </c>
      <c r="BB26" s="3">
        <v>0.8374</v>
      </c>
      <c r="BC26" s="3">
        <v>0.006900000000000001</v>
      </c>
      <c r="BD26" s="3">
        <v>0.7812</v>
      </c>
      <c r="BE26" s="3">
        <v>0.0078000000000000005</v>
      </c>
      <c r="BF26" s="3">
        <v>0.8207</v>
      </c>
      <c r="BG26" s="3">
        <v>0.0071</v>
      </c>
      <c r="BH26" s="3">
        <v>0.7278</v>
      </c>
      <c r="BI26" s="3">
        <v>0.006900000000000001</v>
      </c>
      <c r="BJ26" s="3">
        <v>0.8369000000000001</v>
      </c>
      <c r="BK26" s="3">
        <v>0.0053</v>
      </c>
      <c r="BL26" s="3">
        <v>0.7594000000000001</v>
      </c>
      <c r="BM26" s="3">
        <v>0.0187</v>
      </c>
      <c r="BN26" s="3">
        <v>0.7379</v>
      </c>
      <c r="BO26" s="3">
        <v>0.0114</v>
      </c>
      <c r="BP26" s="3">
        <v>0.7918000000000001</v>
      </c>
      <c r="BQ26" s="3">
        <v>0.006</v>
      </c>
      <c r="BR26" s="3">
        <v>0.8140000000000001</v>
      </c>
      <c r="BS26" s="3">
        <v>0.0081</v>
      </c>
    </row>
    <row r="27" spans="1:71" ht="12.75">
      <c r="A27" s="2" t="s">
        <v>61</v>
      </c>
      <c r="B27" s="3">
        <v>0.7591</v>
      </c>
      <c r="C27" s="3">
        <v>0.0606</v>
      </c>
      <c r="D27" s="3">
        <v>0.8025</v>
      </c>
      <c r="E27" s="3">
        <v>0.064</v>
      </c>
      <c r="F27" s="3">
        <v>0.7347</v>
      </c>
      <c r="G27" s="3">
        <v>0.12090000000000001</v>
      </c>
      <c r="H27" s="3">
        <v>0.7821</v>
      </c>
      <c r="I27" s="3">
        <v>0.0669</v>
      </c>
      <c r="J27" s="3">
        <v>0.7128</v>
      </c>
      <c r="K27" s="3">
        <v>0.0629</v>
      </c>
      <c r="L27" s="3">
        <v>0.8074</v>
      </c>
      <c r="M27" s="3">
        <v>0.0511</v>
      </c>
      <c r="N27" s="3">
        <v>0.7441</v>
      </c>
      <c r="O27" s="3">
        <v>0.1278</v>
      </c>
      <c r="P27" s="3">
        <v>0.7881</v>
      </c>
      <c r="Q27" s="3">
        <v>0.057</v>
      </c>
      <c r="R27" s="3">
        <v>0.7963</v>
      </c>
      <c r="S27" s="3">
        <v>0.0551</v>
      </c>
      <c r="T27" s="3">
        <v>0.758</v>
      </c>
      <c r="U27" s="3">
        <v>0.0594</v>
      </c>
      <c r="V27" s="3">
        <v>0.7699</v>
      </c>
      <c r="W27" s="3">
        <v>0.0629</v>
      </c>
      <c r="X27" s="3">
        <v>0.8183</v>
      </c>
      <c r="Y27" s="3">
        <v>0.0708</v>
      </c>
      <c r="Z27" s="3">
        <v>0.7491</v>
      </c>
      <c r="AA27" s="3">
        <v>0.126</v>
      </c>
      <c r="AB27" s="3">
        <v>0.771</v>
      </c>
      <c r="AC27" s="3">
        <v>0.07</v>
      </c>
      <c r="AD27" s="3">
        <v>0.7883</v>
      </c>
      <c r="AE27" s="3">
        <v>0.054200000000000005</v>
      </c>
      <c r="AF27" s="3">
        <v>0.7965</v>
      </c>
      <c r="AG27" s="3">
        <v>0.0616</v>
      </c>
      <c r="AH27" s="3">
        <v>0.7862</v>
      </c>
      <c r="AI27" s="3">
        <v>0.09860000000000001</v>
      </c>
      <c r="AJ27" s="3">
        <v>0.7811</v>
      </c>
      <c r="AK27" s="3">
        <v>0.0724</v>
      </c>
      <c r="AL27" s="3">
        <v>0.7941</v>
      </c>
      <c r="AM27" s="3">
        <v>0.062</v>
      </c>
      <c r="AN27" s="3">
        <v>0.7277</v>
      </c>
      <c r="AO27" s="3">
        <v>0.059500000000000004</v>
      </c>
      <c r="AP27" s="3">
        <v>0.8024</v>
      </c>
      <c r="AQ27" s="3">
        <v>0.0591</v>
      </c>
      <c r="AR27" s="3">
        <v>0.7564000000000001</v>
      </c>
      <c r="AS27" s="3">
        <v>0.126</v>
      </c>
      <c r="AT27" s="3">
        <v>0.7592</v>
      </c>
      <c r="AU27" s="3">
        <v>0.0448</v>
      </c>
      <c r="AV27" s="3">
        <v>0.7758</v>
      </c>
      <c r="AW27" s="3">
        <v>0.054200000000000005</v>
      </c>
      <c r="AX27" s="3">
        <v>0.8085</v>
      </c>
      <c r="AY27" s="3">
        <v>0.0714</v>
      </c>
      <c r="AZ27" s="3">
        <v>0.7456</v>
      </c>
      <c r="BA27" s="3">
        <v>0.1232</v>
      </c>
      <c r="BB27" s="3">
        <v>0.7809</v>
      </c>
      <c r="BC27" s="3">
        <v>0.062400000000000004</v>
      </c>
      <c r="BD27" s="3">
        <v>0.7151000000000001</v>
      </c>
      <c r="BE27" s="3">
        <v>0.0585</v>
      </c>
      <c r="BF27" s="3">
        <v>0.812</v>
      </c>
      <c r="BG27" s="3">
        <v>0.0522</v>
      </c>
      <c r="BH27" s="3">
        <v>0.7697</v>
      </c>
      <c r="BI27" s="3">
        <v>0.1097</v>
      </c>
      <c r="BJ27" s="3">
        <v>0.776</v>
      </c>
      <c r="BK27" s="3">
        <v>0.052500000000000005</v>
      </c>
      <c r="BL27" s="3">
        <v>0.7985</v>
      </c>
      <c r="BM27" s="3">
        <v>0.0405</v>
      </c>
      <c r="BN27" s="3">
        <v>0.8022</v>
      </c>
      <c r="BO27" s="3">
        <v>0.0417</v>
      </c>
      <c r="BP27" s="3">
        <v>0.7773</v>
      </c>
      <c r="BQ27" s="3">
        <v>0.0534</v>
      </c>
      <c r="BR27" s="3">
        <v>0.7855000000000001</v>
      </c>
      <c r="BS27" s="3">
        <v>0.057100000000000005</v>
      </c>
    </row>
    <row r="28" spans="1:71" ht="12.75">
      <c r="A28" s="2" t="s">
        <v>62</v>
      </c>
      <c r="B28" s="3">
        <v>0.25630000000000003</v>
      </c>
      <c r="C28" s="3">
        <v>0.0165</v>
      </c>
      <c r="D28" s="3">
        <v>0.28450000000000003</v>
      </c>
      <c r="E28" s="3">
        <v>0.0122</v>
      </c>
      <c r="F28" s="3">
        <v>0.26230000000000003</v>
      </c>
      <c r="G28" s="3">
        <v>0.013300000000000001</v>
      </c>
      <c r="H28" s="3">
        <v>0.2343</v>
      </c>
      <c r="I28" s="3">
        <v>0.027100000000000003</v>
      </c>
      <c r="J28" s="3">
        <v>0.2607</v>
      </c>
      <c r="K28" s="3">
        <v>0.0184</v>
      </c>
      <c r="L28" s="3">
        <v>0.28</v>
      </c>
      <c r="M28" s="3">
        <v>0.013000000000000001</v>
      </c>
      <c r="N28" s="3">
        <v>0.28650000000000003</v>
      </c>
      <c r="O28" s="3">
        <v>0.012700000000000001</v>
      </c>
      <c r="P28" s="3">
        <v>0.24550000000000002</v>
      </c>
      <c r="Q28" s="3">
        <v>0.020200000000000003</v>
      </c>
      <c r="R28" s="3">
        <v>0.271</v>
      </c>
      <c r="S28" s="3">
        <v>0.010400000000000001</v>
      </c>
      <c r="T28" s="3">
        <v>0.26</v>
      </c>
      <c r="U28" s="3">
        <v>0.0154</v>
      </c>
      <c r="V28" s="3">
        <v>0.262</v>
      </c>
      <c r="W28" s="3">
        <v>0.0154</v>
      </c>
      <c r="X28" s="3">
        <v>0.26940000000000003</v>
      </c>
      <c r="Y28" s="3">
        <v>0.0126</v>
      </c>
      <c r="Z28" s="3">
        <v>0.29150000000000004</v>
      </c>
      <c r="AA28" s="3">
        <v>0.0089</v>
      </c>
      <c r="AB28" s="3">
        <v>0.2452</v>
      </c>
      <c r="AC28" s="3">
        <v>0.019200000000000002</v>
      </c>
      <c r="AD28" s="3">
        <v>0.276</v>
      </c>
      <c r="AE28" s="3">
        <v>0.013300000000000001</v>
      </c>
      <c r="AF28" s="3">
        <v>0.28700000000000003</v>
      </c>
      <c r="AG28" s="3">
        <v>0.014400000000000001</v>
      </c>
      <c r="AH28" s="3">
        <v>0.29150000000000004</v>
      </c>
      <c r="AI28" s="3">
        <v>0.0089</v>
      </c>
      <c r="AJ28" s="3">
        <v>0.2667</v>
      </c>
      <c r="AK28" s="3">
        <v>0.013600000000000001</v>
      </c>
      <c r="AL28" s="3">
        <v>0.2923</v>
      </c>
      <c r="AM28" s="3">
        <v>0.014</v>
      </c>
      <c r="AN28" s="3">
        <v>0.23270000000000002</v>
      </c>
      <c r="AO28" s="3">
        <v>0.018500000000000003</v>
      </c>
      <c r="AP28" s="3">
        <v>0.2707</v>
      </c>
      <c r="AQ28" s="3">
        <v>0.013000000000000001</v>
      </c>
      <c r="AR28" s="3">
        <v>0.2886</v>
      </c>
      <c r="AS28" s="3">
        <v>0.0152</v>
      </c>
      <c r="AT28" s="3">
        <v>0.2318</v>
      </c>
      <c r="AU28" s="3">
        <v>0.0235</v>
      </c>
      <c r="AV28" s="3">
        <v>0.26930000000000004</v>
      </c>
      <c r="AW28" s="3">
        <v>0.0106</v>
      </c>
      <c r="AX28" s="3">
        <v>0.2706</v>
      </c>
      <c r="AY28" s="3">
        <v>0.0103</v>
      </c>
      <c r="AZ28" s="3">
        <v>0.28300000000000003</v>
      </c>
      <c r="BA28" s="3">
        <v>0.0149</v>
      </c>
      <c r="BB28" s="3">
        <v>0.263</v>
      </c>
      <c r="BC28" s="3">
        <v>0.0181</v>
      </c>
      <c r="BD28" s="3">
        <v>0.24530000000000002</v>
      </c>
      <c r="BE28" s="3">
        <v>0.0196</v>
      </c>
      <c r="BF28" s="3">
        <v>0.2649</v>
      </c>
      <c r="BG28" s="3">
        <v>0.015</v>
      </c>
      <c r="BH28" s="3">
        <v>0.2868</v>
      </c>
      <c r="BI28" s="3">
        <v>0.0106</v>
      </c>
      <c r="BJ28" s="3">
        <v>0.2209</v>
      </c>
      <c r="BK28" s="3">
        <v>0.026500000000000003</v>
      </c>
      <c r="BL28" s="3">
        <v>0.28390000000000004</v>
      </c>
      <c r="BM28" s="3">
        <v>0.012400000000000001</v>
      </c>
      <c r="BN28" s="3">
        <v>0.2737</v>
      </c>
      <c r="BO28" s="3">
        <v>0.013600000000000001</v>
      </c>
      <c r="BP28" s="3">
        <v>0.2597</v>
      </c>
      <c r="BQ28" s="3">
        <v>0.0193</v>
      </c>
      <c r="BR28" s="3">
        <v>0.2975</v>
      </c>
      <c r="BS28" s="3">
        <v>0.012</v>
      </c>
    </row>
    <row r="29" spans="1:71" ht="12.75">
      <c r="A29" s="2" t="s">
        <v>63</v>
      </c>
      <c r="B29" s="3">
        <v>0.6459</v>
      </c>
      <c r="C29" s="3">
        <v>0.045200000000000004</v>
      </c>
      <c r="D29" s="3">
        <v>0.9727</v>
      </c>
      <c r="E29" s="3">
        <v>0.026500000000000003</v>
      </c>
      <c r="F29" s="3">
        <v>0.7895000000000001</v>
      </c>
      <c r="G29" s="3">
        <v>0.1125</v>
      </c>
      <c r="H29" s="3">
        <v>0.7832</v>
      </c>
      <c r="I29" s="3">
        <v>0.0533</v>
      </c>
      <c r="J29" s="3">
        <v>0.6373</v>
      </c>
      <c r="K29" s="3">
        <v>0.0823</v>
      </c>
      <c r="L29" s="3">
        <v>0.9727</v>
      </c>
      <c r="M29" s="3">
        <v>0.026500000000000003</v>
      </c>
      <c r="N29" s="3">
        <v>0.7</v>
      </c>
      <c r="O29" s="3">
        <v>0.0815</v>
      </c>
      <c r="P29" s="3">
        <v>0.8146</v>
      </c>
      <c r="Q29" s="3">
        <v>0.049300000000000004</v>
      </c>
      <c r="R29" s="3">
        <v>0.9075000000000001</v>
      </c>
      <c r="S29" s="3">
        <v>0.045200000000000004</v>
      </c>
      <c r="T29" s="3">
        <v>0.6459</v>
      </c>
      <c r="U29" s="3">
        <v>0.0409</v>
      </c>
      <c r="V29" s="3">
        <v>0.646</v>
      </c>
      <c r="W29" s="3">
        <v>0.0751</v>
      </c>
      <c r="X29" s="3">
        <v>0.9657</v>
      </c>
      <c r="Y29" s="3">
        <v>0.0329</v>
      </c>
      <c r="Z29" s="3">
        <v>0.8261000000000001</v>
      </c>
      <c r="AA29" s="3">
        <v>0.07880000000000001</v>
      </c>
      <c r="AB29" s="3">
        <v>0.7571</v>
      </c>
      <c r="AC29" s="3">
        <v>0.112</v>
      </c>
      <c r="AD29" s="3">
        <v>0.6628000000000001</v>
      </c>
      <c r="AE29" s="3">
        <v>0.06810000000000001</v>
      </c>
      <c r="AF29" s="3">
        <v>0.6813</v>
      </c>
      <c r="AG29" s="3">
        <v>0.1087</v>
      </c>
      <c r="AH29" s="3">
        <v>0.6998000000000001</v>
      </c>
      <c r="AI29" s="3">
        <v>0.0887</v>
      </c>
      <c r="AJ29" s="3">
        <v>0.6801</v>
      </c>
      <c r="AK29" s="3">
        <v>0.0784</v>
      </c>
      <c r="AL29" s="3">
        <v>0.9392</v>
      </c>
      <c r="AM29" s="3">
        <v>0.050300000000000004</v>
      </c>
      <c r="AN29" s="3">
        <v>0.653</v>
      </c>
      <c r="AO29" s="3">
        <v>0.0565</v>
      </c>
      <c r="AP29" s="3">
        <v>0.9139</v>
      </c>
      <c r="AQ29" s="3">
        <v>0.0603</v>
      </c>
      <c r="AR29" s="3">
        <v>0.7621</v>
      </c>
      <c r="AS29" s="3">
        <v>0.07350000000000001</v>
      </c>
      <c r="AT29" s="3">
        <v>0.7261000000000001</v>
      </c>
      <c r="AU29" s="3">
        <v>0.061900000000000004</v>
      </c>
      <c r="AV29" s="3">
        <v>0.6707000000000001</v>
      </c>
      <c r="AW29" s="3">
        <v>0.0688</v>
      </c>
      <c r="AX29" s="3">
        <v>0.9657</v>
      </c>
      <c r="AY29" s="3">
        <v>0.0329</v>
      </c>
      <c r="AZ29" s="3">
        <v>0.7961</v>
      </c>
      <c r="BA29" s="3">
        <v>0.0892</v>
      </c>
      <c r="BB29" s="3">
        <v>0.7303000000000001</v>
      </c>
      <c r="BC29" s="3">
        <v>0.0688</v>
      </c>
      <c r="BD29" s="3">
        <v>0.6852</v>
      </c>
      <c r="BE29" s="3">
        <v>0.08940000000000001</v>
      </c>
      <c r="BF29" s="3">
        <v>0.9154</v>
      </c>
      <c r="BG29" s="3">
        <v>0.0629</v>
      </c>
      <c r="BH29" s="3">
        <v>0.8393</v>
      </c>
      <c r="BI29" s="3">
        <v>0.061</v>
      </c>
      <c r="BJ29" s="3">
        <v>0.7781</v>
      </c>
      <c r="BK29" s="3">
        <v>0.0631</v>
      </c>
      <c r="BL29" s="3">
        <v>0.7082</v>
      </c>
      <c r="BM29" s="3">
        <v>0.0766</v>
      </c>
      <c r="BN29" s="3">
        <v>0.6563</v>
      </c>
      <c r="BO29" s="3">
        <v>0.0784</v>
      </c>
      <c r="BP29" s="3">
        <v>0.6923</v>
      </c>
      <c r="BQ29" s="3">
        <v>0.08310000000000001</v>
      </c>
      <c r="BR29" s="3">
        <v>0.6865</v>
      </c>
      <c r="BS29" s="3">
        <v>0.0915</v>
      </c>
    </row>
    <row r="30" spans="1:71" ht="12.75">
      <c r="A30" s="2" t="s">
        <v>64</v>
      </c>
      <c r="B30" s="3">
        <v>0.45830000000000004</v>
      </c>
      <c r="C30" s="3">
        <v>0.0854</v>
      </c>
      <c r="D30" s="3">
        <v>0.2556</v>
      </c>
      <c r="E30" s="3">
        <v>0.0539</v>
      </c>
      <c r="F30" s="3">
        <v>0.19440000000000002</v>
      </c>
      <c r="G30" s="3">
        <v>0.0669</v>
      </c>
      <c r="H30" s="3">
        <v>0.2444</v>
      </c>
      <c r="I30" s="3">
        <v>0.0733</v>
      </c>
      <c r="J30" s="3">
        <v>0.46940000000000004</v>
      </c>
      <c r="K30" s="3">
        <v>0.075</v>
      </c>
      <c r="L30" s="3">
        <v>0.2361</v>
      </c>
      <c r="M30" s="3">
        <v>0.050100000000000006</v>
      </c>
      <c r="N30" s="3">
        <v>0.18610000000000002</v>
      </c>
      <c r="O30" s="3">
        <v>0.0466</v>
      </c>
      <c r="P30" s="3">
        <v>0.1806</v>
      </c>
      <c r="Q30" s="3">
        <v>0.058600000000000006</v>
      </c>
      <c r="R30" s="3">
        <v>0.19720000000000001</v>
      </c>
      <c r="S30" s="3">
        <v>0.0562</v>
      </c>
      <c r="T30" s="3">
        <v>0.4444</v>
      </c>
      <c r="U30" s="3">
        <v>0.0921</v>
      </c>
      <c r="V30" s="3">
        <v>0.4444</v>
      </c>
      <c r="W30" s="3">
        <v>0.0703</v>
      </c>
      <c r="X30" s="3">
        <v>0.275</v>
      </c>
      <c r="Y30" s="3">
        <v>0.0663</v>
      </c>
      <c r="Z30" s="3">
        <v>0.1889</v>
      </c>
      <c r="AA30" s="3">
        <v>0.059300000000000005</v>
      </c>
      <c r="AB30" s="3">
        <v>0.2528</v>
      </c>
      <c r="AC30" s="3">
        <v>0.0519</v>
      </c>
      <c r="AD30" s="3">
        <v>0.2806</v>
      </c>
      <c r="AE30" s="3">
        <v>0.0651</v>
      </c>
      <c r="AF30" s="3">
        <v>0.1694</v>
      </c>
      <c r="AG30" s="3">
        <v>0.0472</v>
      </c>
      <c r="AH30" s="3">
        <v>0.1917</v>
      </c>
      <c r="AI30" s="3">
        <v>0.0575</v>
      </c>
      <c r="AJ30" s="3">
        <v>0.1806</v>
      </c>
      <c r="AK30" s="3">
        <v>0.0964</v>
      </c>
      <c r="AL30" s="3">
        <v>0.3111</v>
      </c>
      <c r="AM30" s="3">
        <v>0.0478</v>
      </c>
      <c r="AN30" s="3">
        <v>0.16670000000000001</v>
      </c>
      <c r="AO30" s="3">
        <v>0.0465</v>
      </c>
      <c r="AP30" s="3">
        <v>0.16110000000000002</v>
      </c>
      <c r="AQ30" s="3">
        <v>0.0524</v>
      </c>
      <c r="AR30" s="3">
        <v>0.25</v>
      </c>
      <c r="AS30" s="3">
        <v>0.0351</v>
      </c>
      <c r="AT30" s="3">
        <v>0.2139</v>
      </c>
      <c r="AU30" s="3">
        <v>0.0692</v>
      </c>
      <c r="AV30" s="3">
        <v>0.3417</v>
      </c>
      <c r="AW30" s="3">
        <v>0.0658</v>
      </c>
      <c r="AX30" s="3">
        <v>0.2417</v>
      </c>
      <c r="AY30" s="3">
        <v>0.0596</v>
      </c>
      <c r="AZ30" s="3">
        <v>0.16390000000000002</v>
      </c>
      <c r="BA30" s="3">
        <v>0.0575</v>
      </c>
      <c r="BB30" s="3">
        <v>0.1222</v>
      </c>
      <c r="BC30" s="3">
        <v>0.0309</v>
      </c>
      <c r="BD30" s="3">
        <v>0.19720000000000001</v>
      </c>
      <c r="BE30" s="3">
        <v>0.0534</v>
      </c>
      <c r="BF30" s="3">
        <v>0.16110000000000002</v>
      </c>
      <c r="BG30" s="3">
        <v>0.029900000000000003</v>
      </c>
      <c r="BH30" s="3">
        <v>0.19720000000000001</v>
      </c>
      <c r="BI30" s="3">
        <v>0.0472</v>
      </c>
      <c r="BJ30" s="3">
        <v>0.2083</v>
      </c>
      <c r="BK30" s="3">
        <v>0.0398</v>
      </c>
      <c r="BL30" s="3">
        <v>0.25830000000000003</v>
      </c>
      <c r="BM30" s="3">
        <v>0.0746</v>
      </c>
      <c r="BN30" s="3">
        <v>0.4778</v>
      </c>
      <c r="BO30" s="3">
        <v>0.09280000000000001</v>
      </c>
      <c r="BP30" s="3">
        <v>0.4194</v>
      </c>
      <c r="BQ30" s="3">
        <v>0.09</v>
      </c>
      <c r="BR30" s="3">
        <v>0.2111</v>
      </c>
      <c r="BS30" s="3">
        <v>0.0356</v>
      </c>
    </row>
    <row r="31" spans="1:71" ht="12.75">
      <c r="A31" s="2" t="s">
        <v>65</v>
      </c>
      <c r="B31" s="3">
        <v>0.9945</v>
      </c>
      <c r="C31" s="3">
        <v>0.0032</v>
      </c>
      <c r="D31" s="3">
        <v>0.9966</v>
      </c>
      <c r="E31" s="3">
        <v>0.0039000000000000003</v>
      </c>
      <c r="F31" s="3">
        <v>0.9253</v>
      </c>
      <c r="G31" s="3">
        <v>0.017400000000000002</v>
      </c>
      <c r="H31" s="3">
        <v>0.9923000000000001</v>
      </c>
      <c r="I31" s="3">
        <v>0.006</v>
      </c>
      <c r="J31" s="3">
        <v>0.9946</v>
      </c>
      <c r="K31" s="3">
        <v>0.0029000000000000002</v>
      </c>
      <c r="L31" s="3">
        <v>0.9968</v>
      </c>
      <c r="M31" s="3">
        <v>0.0039000000000000003</v>
      </c>
      <c r="N31" s="3">
        <v>0.9204</v>
      </c>
      <c r="O31" s="3">
        <v>0.0171</v>
      </c>
      <c r="P31" s="3">
        <v>0.9932000000000001</v>
      </c>
      <c r="Q31" s="3">
        <v>0.0056</v>
      </c>
      <c r="R31" s="3">
        <v>0.9927</v>
      </c>
      <c r="S31" s="3">
        <v>0.0047</v>
      </c>
      <c r="T31" s="3">
        <v>0.9945</v>
      </c>
      <c r="U31" s="3">
        <v>0.0032</v>
      </c>
      <c r="V31" s="3">
        <v>0.9947</v>
      </c>
      <c r="W31" s="3">
        <v>0.0023</v>
      </c>
      <c r="X31" s="3">
        <v>0.9955</v>
      </c>
      <c r="Y31" s="3">
        <v>0.004</v>
      </c>
      <c r="Z31" s="3">
        <v>0.9301</v>
      </c>
      <c r="AA31" s="3">
        <v>0.018500000000000003</v>
      </c>
      <c r="AB31" s="3">
        <v>0.9905</v>
      </c>
      <c r="AC31" s="3">
        <v>0.009000000000000001</v>
      </c>
      <c r="AD31" s="3">
        <v>0.9916</v>
      </c>
      <c r="AE31" s="3">
        <v>0.0037</v>
      </c>
      <c r="AF31" s="3">
        <v>0.9913000000000001</v>
      </c>
      <c r="AG31" s="3">
        <v>0.0029000000000000002</v>
      </c>
      <c r="AH31" s="3">
        <v>0.9313</v>
      </c>
      <c r="AI31" s="3">
        <v>0.0204</v>
      </c>
      <c r="AJ31" s="3">
        <v>0.9908</v>
      </c>
      <c r="AK31" s="3">
        <v>0.0027</v>
      </c>
      <c r="AL31" s="3">
        <v>0.9084000000000001</v>
      </c>
      <c r="AM31" s="3">
        <v>0.0122</v>
      </c>
      <c r="AN31" s="3">
        <v>0.9744</v>
      </c>
      <c r="AO31" s="3">
        <v>0.009600000000000001</v>
      </c>
      <c r="AP31" s="3">
        <v>0.9941000000000001</v>
      </c>
      <c r="AQ31" s="3">
        <v>0.0054</v>
      </c>
      <c r="AR31" s="3">
        <v>0.9329000000000001</v>
      </c>
      <c r="AS31" s="3">
        <v>0.0207</v>
      </c>
      <c r="AT31" s="3">
        <v>0.9968</v>
      </c>
      <c r="AU31" s="3">
        <v>0.0038</v>
      </c>
      <c r="AV31" s="3">
        <v>0.9901000000000001</v>
      </c>
      <c r="AW31" s="3">
        <v>0.0034000000000000002</v>
      </c>
      <c r="AX31" s="3">
        <v>0.9954000000000001</v>
      </c>
      <c r="AY31" s="3">
        <v>0.004200000000000001</v>
      </c>
      <c r="AZ31" s="3">
        <v>0.9305</v>
      </c>
      <c r="BA31" s="3">
        <v>0.019700000000000002</v>
      </c>
      <c r="BB31" s="3">
        <v>0.9924000000000001</v>
      </c>
      <c r="BC31" s="3">
        <v>0.0055000000000000005</v>
      </c>
      <c r="BD31" s="3">
        <v>0.975</v>
      </c>
      <c r="BE31" s="3">
        <v>0.0061</v>
      </c>
      <c r="BF31" s="3">
        <v>0.9938</v>
      </c>
      <c r="BG31" s="3">
        <v>0.005200000000000001</v>
      </c>
      <c r="BH31" s="3">
        <v>0.9284</v>
      </c>
      <c r="BI31" s="3">
        <v>0.0189</v>
      </c>
      <c r="BJ31" s="3">
        <v>0.9945</v>
      </c>
      <c r="BK31" s="3">
        <v>0.0034000000000000002</v>
      </c>
      <c r="BL31" s="3">
        <v>0.8726</v>
      </c>
      <c r="BM31" s="3">
        <v>0.0285</v>
      </c>
      <c r="BN31" s="3">
        <v>0.9755</v>
      </c>
      <c r="BO31" s="3">
        <v>0.0071</v>
      </c>
      <c r="BP31" s="3">
        <v>0.9842000000000001</v>
      </c>
      <c r="BQ31" s="3">
        <v>0.0059</v>
      </c>
      <c r="BR31" s="3">
        <v>0.9078</v>
      </c>
      <c r="BS31" s="3">
        <v>0.012</v>
      </c>
    </row>
    <row r="32" spans="1:71" ht="12.75">
      <c r="A32" s="2" t="s">
        <v>66</v>
      </c>
      <c r="B32" s="3">
        <v>0.7143</v>
      </c>
      <c r="C32" s="3">
        <v>0.0145</v>
      </c>
      <c r="D32" s="3">
        <v>0.9064000000000001</v>
      </c>
      <c r="E32" s="3">
        <v>0.0115</v>
      </c>
      <c r="F32" s="3">
        <v>0.8488</v>
      </c>
      <c r="G32" s="3">
        <v>0.0227</v>
      </c>
      <c r="H32" s="3">
        <v>0.8148000000000001</v>
      </c>
      <c r="I32" s="3">
        <v>0.034300000000000004</v>
      </c>
      <c r="J32" s="3">
        <v>0.7698</v>
      </c>
      <c r="K32" s="3">
        <v>0.0094</v>
      </c>
      <c r="L32" s="3">
        <v>0.9034000000000001</v>
      </c>
      <c r="M32" s="3">
        <v>0.010400000000000001</v>
      </c>
      <c r="N32" s="3">
        <v>0.8941</v>
      </c>
      <c r="O32" s="3">
        <v>0.0091</v>
      </c>
      <c r="P32" s="3">
        <v>0.8141</v>
      </c>
      <c r="Q32" s="3">
        <v>0.0046</v>
      </c>
      <c r="R32" s="3">
        <v>0.8951</v>
      </c>
      <c r="S32" s="3">
        <v>0.0041</v>
      </c>
      <c r="T32" s="3">
        <v>0.8101</v>
      </c>
      <c r="U32" s="3">
        <v>0.0081</v>
      </c>
      <c r="V32" s="3">
        <v>0.8698</v>
      </c>
      <c r="W32" s="3">
        <v>0.0061</v>
      </c>
      <c r="X32" s="3">
        <v>0.9039</v>
      </c>
      <c r="Y32" s="3">
        <v>0.0105</v>
      </c>
      <c r="Z32" s="3">
        <v>0.8941</v>
      </c>
      <c r="AA32" s="3">
        <v>0.0095</v>
      </c>
      <c r="AB32" s="3">
        <v>0.7714000000000001</v>
      </c>
      <c r="AC32" s="3">
        <v>0.0082</v>
      </c>
      <c r="AD32" s="3">
        <v>0.6853</v>
      </c>
      <c r="AE32" s="3">
        <v>0.0118</v>
      </c>
      <c r="AF32" s="3">
        <v>0.8867</v>
      </c>
      <c r="AG32" s="3">
        <v>0.0119</v>
      </c>
      <c r="AH32" s="3">
        <v>0.8816</v>
      </c>
      <c r="AI32" s="3">
        <v>0.0095</v>
      </c>
      <c r="AJ32" s="3">
        <v>0.7962</v>
      </c>
      <c r="AK32" s="3">
        <v>0.0264</v>
      </c>
      <c r="AL32" s="3">
        <v>0.3809</v>
      </c>
      <c r="AM32" s="3">
        <v>0.012400000000000001</v>
      </c>
      <c r="AN32" s="3">
        <v>0.4587</v>
      </c>
      <c r="AO32" s="3">
        <v>0.0162</v>
      </c>
      <c r="AP32" s="3">
        <v>0.6258</v>
      </c>
      <c r="AQ32" s="3">
        <v>0.038900000000000004</v>
      </c>
      <c r="AR32" s="3">
        <v>0.8397</v>
      </c>
      <c r="AS32" s="3">
        <v>0.026000000000000002</v>
      </c>
      <c r="AT32" s="3">
        <v>0.6742</v>
      </c>
      <c r="AU32" s="3">
        <v>0.006900000000000001</v>
      </c>
      <c r="AV32" s="3">
        <v>0.7385</v>
      </c>
      <c r="AW32" s="3">
        <v>0.009600000000000001</v>
      </c>
      <c r="AX32" s="3">
        <v>0.9006000000000001</v>
      </c>
      <c r="AY32" s="3">
        <v>0.0123</v>
      </c>
      <c r="AZ32" s="3">
        <v>0.8848</v>
      </c>
      <c r="BA32" s="3">
        <v>0.0143</v>
      </c>
      <c r="BB32" s="3">
        <v>0.8322</v>
      </c>
      <c r="BC32" s="3">
        <v>0.0182</v>
      </c>
      <c r="BD32" s="3">
        <v>0.45730000000000004</v>
      </c>
      <c r="BE32" s="3">
        <v>0.0117</v>
      </c>
      <c r="BF32" s="3">
        <v>0.5578000000000001</v>
      </c>
      <c r="BG32" s="3">
        <v>0.0458</v>
      </c>
      <c r="BH32" s="3">
        <v>0.8614</v>
      </c>
      <c r="BI32" s="3">
        <v>0.018600000000000002</v>
      </c>
      <c r="BJ32" s="3">
        <v>0.6809000000000001</v>
      </c>
      <c r="BK32" s="3">
        <v>0.0161</v>
      </c>
      <c r="BL32" s="3">
        <v>0.3603</v>
      </c>
      <c r="BM32" s="3">
        <v>0.0159</v>
      </c>
      <c r="BN32" s="3">
        <v>0.6683</v>
      </c>
      <c r="BO32" s="3">
        <v>0.0158</v>
      </c>
      <c r="BP32" s="3">
        <v>0.7499</v>
      </c>
      <c r="BQ32" s="3">
        <v>0.0111</v>
      </c>
      <c r="BR32" s="3">
        <v>0.3809</v>
      </c>
      <c r="BS32" s="3">
        <v>0.012400000000000001</v>
      </c>
    </row>
    <row r="33" spans="1:71" ht="12.75">
      <c r="A33" s="2" t="s">
        <v>67</v>
      </c>
      <c r="B33" s="3">
        <v>0.9256000000000001</v>
      </c>
      <c r="C33" s="3">
        <v>0.0105</v>
      </c>
      <c r="D33" s="3">
        <v>0.9523</v>
      </c>
      <c r="E33" s="3">
        <v>0.0056</v>
      </c>
      <c r="F33" s="3">
        <v>0.8598</v>
      </c>
      <c r="G33" s="3">
        <v>0.0443</v>
      </c>
      <c r="H33" s="3">
        <v>0.9399000000000001</v>
      </c>
      <c r="I33" s="3">
        <v>0.0077</v>
      </c>
      <c r="J33" s="3">
        <v>0.9329000000000001</v>
      </c>
      <c r="K33" s="3">
        <v>0.010400000000000001</v>
      </c>
      <c r="L33" s="3">
        <v>0.9492</v>
      </c>
      <c r="M33" s="3">
        <v>0.0086</v>
      </c>
      <c r="N33" s="3">
        <v>0.8785000000000001</v>
      </c>
      <c r="O33" s="3">
        <v>0.0795</v>
      </c>
      <c r="P33" s="3">
        <v>0.9448000000000001</v>
      </c>
      <c r="Q33" s="3">
        <v>0.0089</v>
      </c>
      <c r="R33" s="3">
        <v>0.9077000000000001</v>
      </c>
      <c r="S33" s="3">
        <v>0.0956</v>
      </c>
      <c r="T33" s="3">
        <v>0.9359000000000001</v>
      </c>
      <c r="U33" s="3">
        <v>0.0082</v>
      </c>
      <c r="V33" s="3">
        <v>0.9364</v>
      </c>
      <c r="W33" s="3">
        <v>0.008</v>
      </c>
      <c r="X33" s="3">
        <v>0.9561000000000001</v>
      </c>
      <c r="Y33" s="3">
        <v>0.006900000000000001</v>
      </c>
      <c r="Z33" s="3">
        <v>0.856</v>
      </c>
      <c r="AA33" s="3">
        <v>0.09860000000000001</v>
      </c>
      <c r="AB33" s="3">
        <v>0.9454</v>
      </c>
      <c r="AC33" s="3">
        <v>0.0092</v>
      </c>
      <c r="AD33" s="3">
        <v>0.9366000000000001</v>
      </c>
      <c r="AE33" s="3">
        <v>0.0086</v>
      </c>
      <c r="AF33" s="3">
        <v>0.9368000000000001</v>
      </c>
      <c r="AG33" s="3">
        <v>0.0064</v>
      </c>
      <c r="AH33" s="3">
        <v>0.9375</v>
      </c>
      <c r="AI33" s="3">
        <v>0.0128</v>
      </c>
      <c r="AJ33" s="3">
        <v>0.9344</v>
      </c>
      <c r="AK33" s="3">
        <v>0.0106</v>
      </c>
      <c r="AL33" s="3">
        <v>0.9585</v>
      </c>
      <c r="AM33" s="3">
        <v>0.004200000000000001</v>
      </c>
      <c r="AN33" s="3">
        <v>0.8467</v>
      </c>
      <c r="AO33" s="3">
        <v>0.0129</v>
      </c>
      <c r="AP33" s="3">
        <v>0.9097000000000001</v>
      </c>
      <c r="AQ33" s="3">
        <v>0.0076</v>
      </c>
      <c r="AR33" s="3">
        <v>0.5337000000000001</v>
      </c>
      <c r="AS33" s="3">
        <v>0.3099</v>
      </c>
      <c r="AT33" s="3">
        <v>0.9088</v>
      </c>
      <c r="AU33" s="3">
        <v>0.0071</v>
      </c>
      <c r="AV33" s="3">
        <v>0.9349000000000001</v>
      </c>
      <c r="AW33" s="3">
        <v>0.0081</v>
      </c>
      <c r="AX33" s="3">
        <v>0.9567</v>
      </c>
      <c r="AY33" s="3">
        <v>0.0031000000000000003</v>
      </c>
      <c r="AZ33" s="3">
        <v>0.9107000000000001</v>
      </c>
      <c r="BA33" s="3">
        <v>0.0596</v>
      </c>
      <c r="BB33" s="3">
        <v>0.9424</v>
      </c>
      <c r="BC33" s="3">
        <v>0.0048000000000000004</v>
      </c>
      <c r="BD33" s="3">
        <v>0.8538</v>
      </c>
      <c r="BE33" s="3">
        <v>0.0111</v>
      </c>
      <c r="BF33" s="3">
        <v>0.9126000000000001</v>
      </c>
      <c r="BG33" s="3">
        <v>0.0122</v>
      </c>
      <c r="BH33" s="3">
        <v>0.7617</v>
      </c>
      <c r="BI33" s="3">
        <v>0.2666</v>
      </c>
      <c r="BJ33" s="3">
        <v>0.9099</v>
      </c>
      <c r="BK33" s="3">
        <v>0.0068000000000000005</v>
      </c>
      <c r="BL33" s="3">
        <v>0.8993</v>
      </c>
      <c r="BM33" s="3">
        <v>0.0033</v>
      </c>
      <c r="BN33" s="3">
        <v>0.8012</v>
      </c>
      <c r="BO33" s="3">
        <v>0.1202</v>
      </c>
      <c r="BP33" s="3">
        <v>0.9373</v>
      </c>
      <c r="BQ33" s="3">
        <v>0.008700000000000001</v>
      </c>
      <c r="BR33" s="3">
        <v>0.9402</v>
      </c>
      <c r="BS33" s="3">
        <v>0.0049</v>
      </c>
    </row>
    <row r="34" spans="1:71" ht="12.75">
      <c r="A34" s="2" t="s">
        <v>68</v>
      </c>
      <c r="B34" s="3">
        <v>0.9778</v>
      </c>
      <c r="C34" s="3">
        <v>0.0054</v>
      </c>
      <c r="D34" s="3">
        <v>0.8916000000000001</v>
      </c>
      <c r="E34" s="3">
        <v>0.0064</v>
      </c>
      <c r="F34" s="3">
        <v>0.8178000000000001</v>
      </c>
      <c r="G34" s="3">
        <v>0.012700000000000001</v>
      </c>
      <c r="H34" s="3">
        <v>0.9761000000000001</v>
      </c>
      <c r="I34" s="3">
        <v>0.012700000000000001</v>
      </c>
      <c r="J34" s="3">
        <v>0.9752000000000001</v>
      </c>
      <c r="K34" s="3">
        <v>0.006200000000000001</v>
      </c>
      <c r="L34" s="3">
        <v>0.8957</v>
      </c>
      <c r="M34" s="3">
        <v>0.0115</v>
      </c>
      <c r="N34" s="3">
        <v>0.8534</v>
      </c>
      <c r="O34" s="3">
        <v>0.0103</v>
      </c>
      <c r="P34" s="3">
        <v>0.9843000000000001</v>
      </c>
      <c r="Q34" s="3">
        <v>0.0046</v>
      </c>
      <c r="R34" s="3">
        <v>0.9474</v>
      </c>
      <c r="S34" s="3">
        <v>0.0117</v>
      </c>
      <c r="T34" s="3">
        <v>0.9778</v>
      </c>
      <c r="U34" s="3">
        <v>0.0054</v>
      </c>
      <c r="V34" s="3">
        <v>0.9801000000000001</v>
      </c>
      <c r="W34" s="3">
        <v>0.0049</v>
      </c>
      <c r="X34" s="3">
        <v>0.9027000000000001</v>
      </c>
      <c r="Y34" s="3">
        <v>0.0085</v>
      </c>
      <c r="Z34" s="3">
        <v>0.8536</v>
      </c>
      <c r="AA34" s="3">
        <v>0.010400000000000001</v>
      </c>
      <c r="AB34" s="3">
        <v>0.9855</v>
      </c>
      <c r="AC34" s="3">
        <v>0.0039000000000000003</v>
      </c>
      <c r="AD34" s="3">
        <v>0.9743</v>
      </c>
      <c r="AE34" s="3">
        <v>0.0048000000000000004</v>
      </c>
      <c r="AF34" s="3">
        <v>0.8939</v>
      </c>
      <c r="AG34" s="3">
        <v>0.009000000000000001</v>
      </c>
      <c r="AH34" s="3">
        <v>0.8537</v>
      </c>
      <c r="AI34" s="3">
        <v>0.0091</v>
      </c>
      <c r="AJ34" s="3">
        <v>0.9762000000000001</v>
      </c>
      <c r="AK34" s="3">
        <v>0.005</v>
      </c>
      <c r="AL34" s="3">
        <v>0.9551000000000001</v>
      </c>
      <c r="AM34" s="3">
        <v>0.0057</v>
      </c>
      <c r="AN34" s="3">
        <v>0.9054000000000001</v>
      </c>
      <c r="AO34" s="3">
        <v>0.010100000000000001</v>
      </c>
      <c r="AP34" s="3">
        <v>0.8669</v>
      </c>
      <c r="AQ34" s="3">
        <v>0.016</v>
      </c>
      <c r="AR34" s="3">
        <v>0.8534</v>
      </c>
      <c r="AS34" s="3">
        <v>0.0103</v>
      </c>
      <c r="AT34" s="3">
        <v>0.935</v>
      </c>
      <c r="AU34" s="3">
        <v>0.0077</v>
      </c>
      <c r="AV34" s="3">
        <v>0.9682000000000001</v>
      </c>
      <c r="AW34" s="3">
        <v>0.0067</v>
      </c>
      <c r="AX34" s="3">
        <v>0.9049</v>
      </c>
      <c r="AY34" s="3">
        <v>0.0092</v>
      </c>
      <c r="AZ34" s="3">
        <v>0.8533000000000001</v>
      </c>
      <c r="BA34" s="3">
        <v>0.0119</v>
      </c>
      <c r="BB34" s="3">
        <v>0.9824</v>
      </c>
      <c r="BC34" s="3">
        <v>0.0055000000000000005</v>
      </c>
      <c r="BD34" s="3">
        <v>0.9104000000000001</v>
      </c>
      <c r="BE34" s="3">
        <v>0.0112</v>
      </c>
      <c r="BF34" s="3">
        <v>0.8744000000000001</v>
      </c>
      <c r="BG34" s="3">
        <v>0.0161</v>
      </c>
      <c r="BH34" s="3">
        <v>0.8549</v>
      </c>
      <c r="BI34" s="3">
        <v>0.0095</v>
      </c>
      <c r="BJ34" s="3">
        <v>0.9411</v>
      </c>
      <c r="BK34" s="3">
        <v>0.0091</v>
      </c>
      <c r="BL34" s="3">
        <v>0.7281000000000001</v>
      </c>
      <c r="BM34" s="3">
        <v>0.0483</v>
      </c>
      <c r="BN34" s="3">
        <v>0.8552000000000001</v>
      </c>
      <c r="BO34" s="3">
        <v>0.0079</v>
      </c>
      <c r="BP34" s="3">
        <v>0.973</v>
      </c>
      <c r="BQ34" s="3">
        <v>0.0047</v>
      </c>
      <c r="BR34" s="3">
        <v>0.9581000000000001</v>
      </c>
      <c r="BS34" s="3">
        <v>0.0053</v>
      </c>
    </row>
    <row r="35" spans="1:71" ht="12.75">
      <c r="A35" s="2" t="s">
        <v>69</v>
      </c>
      <c r="B35" s="3">
        <v>0.8044</v>
      </c>
      <c r="C35" s="3">
        <v>0.0206</v>
      </c>
      <c r="D35" s="3">
        <v>0.777</v>
      </c>
      <c r="E35" s="3">
        <v>0.0339</v>
      </c>
      <c r="F35" s="3">
        <v>0.7348</v>
      </c>
      <c r="G35" s="3">
        <v>0.025400000000000002</v>
      </c>
      <c r="H35" s="3">
        <v>0.8290000000000001</v>
      </c>
      <c r="I35" s="3">
        <v>0.0206</v>
      </c>
      <c r="J35" s="3">
        <v>0.8059000000000001</v>
      </c>
      <c r="K35" s="3">
        <v>0.0212</v>
      </c>
      <c r="L35" s="3">
        <v>0.7652</v>
      </c>
      <c r="M35" s="3">
        <v>0.0176</v>
      </c>
      <c r="N35" s="3">
        <v>0.742</v>
      </c>
      <c r="O35" s="3">
        <v>0.0267</v>
      </c>
      <c r="P35" s="3">
        <v>0.8320000000000001</v>
      </c>
      <c r="Q35" s="3">
        <v>0.0176</v>
      </c>
      <c r="R35" s="3">
        <v>0.7874</v>
      </c>
      <c r="S35" s="3">
        <v>0.0177</v>
      </c>
      <c r="T35" s="3">
        <v>0.8046000000000001</v>
      </c>
      <c r="U35" s="3">
        <v>0.0204</v>
      </c>
      <c r="V35" s="3">
        <v>0.8046000000000001</v>
      </c>
      <c r="W35" s="3">
        <v>0.019200000000000002</v>
      </c>
      <c r="X35" s="3">
        <v>0.777</v>
      </c>
      <c r="Y35" s="3">
        <v>0.0227</v>
      </c>
      <c r="Z35" s="3">
        <v>0.7526</v>
      </c>
      <c r="AA35" s="3">
        <v>0.0297</v>
      </c>
      <c r="AB35" s="3">
        <v>0.8288000000000001</v>
      </c>
      <c r="AC35" s="3">
        <v>0.0207</v>
      </c>
      <c r="AD35" s="3">
        <v>0.7944</v>
      </c>
      <c r="AE35" s="3">
        <v>0.0194</v>
      </c>
      <c r="AF35" s="3">
        <v>0.7772</v>
      </c>
      <c r="AG35" s="3">
        <v>0.022600000000000002</v>
      </c>
      <c r="AH35" s="3">
        <v>0.767</v>
      </c>
      <c r="AI35" s="3">
        <v>0.0262</v>
      </c>
      <c r="AJ35" s="3">
        <v>0.8149000000000001</v>
      </c>
      <c r="AK35" s="3">
        <v>0.019700000000000002</v>
      </c>
      <c r="AL35" s="3">
        <v>0.8007000000000001</v>
      </c>
      <c r="AM35" s="3">
        <v>0.008400000000000001</v>
      </c>
      <c r="AN35" s="3">
        <v>0.7998000000000001</v>
      </c>
      <c r="AO35" s="3">
        <v>0.028200000000000003</v>
      </c>
      <c r="AP35" s="3">
        <v>0.7694000000000001</v>
      </c>
      <c r="AQ35" s="3">
        <v>0.020800000000000003</v>
      </c>
      <c r="AR35" s="3">
        <v>0.7615000000000001</v>
      </c>
      <c r="AS35" s="3">
        <v>0.0309</v>
      </c>
      <c r="AT35" s="3">
        <v>0.8248000000000001</v>
      </c>
      <c r="AU35" s="3">
        <v>0.019</v>
      </c>
      <c r="AV35" s="3">
        <v>0.7983</v>
      </c>
      <c r="AW35" s="3">
        <v>0.0167</v>
      </c>
      <c r="AX35" s="3">
        <v>0.7889</v>
      </c>
      <c r="AY35" s="3">
        <v>0.016800000000000002</v>
      </c>
      <c r="AZ35" s="3">
        <v>0.7515000000000001</v>
      </c>
      <c r="BA35" s="3">
        <v>0.027700000000000002</v>
      </c>
      <c r="BB35" s="3">
        <v>0.8249000000000001</v>
      </c>
      <c r="BC35" s="3">
        <v>0.013800000000000002</v>
      </c>
      <c r="BD35" s="3">
        <v>0.7951</v>
      </c>
      <c r="BE35" s="3">
        <v>0.0241</v>
      </c>
      <c r="BF35" s="3">
        <v>0.7672</v>
      </c>
      <c r="BG35" s="3">
        <v>0.0269</v>
      </c>
      <c r="BH35" s="3">
        <v>0.7604000000000001</v>
      </c>
      <c r="BI35" s="3">
        <v>0.0317</v>
      </c>
      <c r="BJ35" s="3">
        <v>0.8261000000000001</v>
      </c>
      <c r="BK35" s="3">
        <v>0.0227</v>
      </c>
      <c r="BL35" s="3">
        <v>0.7585000000000001</v>
      </c>
      <c r="BM35" s="3">
        <v>0.027100000000000003</v>
      </c>
      <c r="BN35" s="3">
        <v>0.6832</v>
      </c>
      <c r="BO35" s="3">
        <v>0.0213</v>
      </c>
      <c r="BP35" s="3">
        <v>0.8059000000000001</v>
      </c>
      <c r="BQ35" s="3">
        <v>0.0112</v>
      </c>
      <c r="BR35" s="3">
        <v>0.7896000000000001</v>
      </c>
      <c r="BS35" s="3">
        <v>0.022600000000000002</v>
      </c>
    </row>
    <row r="36" spans="1:71" ht="12.75">
      <c r="A36" s="2" t="s">
        <v>70</v>
      </c>
      <c r="B36" s="3">
        <v>0.6565000000000001</v>
      </c>
      <c r="C36" s="3">
        <v>0.054200000000000005</v>
      </c>
      <c r="D36" s="3">
        <v>0.6643</v>
      </c>
      <c r="E36" s="3">
        <v>0.0889</v>
      </c>
      <c r="F36" s="3">
        <v>0.685</v>
      </c>
      <c r="G36" s="3">
        <v>0.0635</v>
      </c>
      <c r="H36" s="3">
        <v>0.608</v>
      </c>
      <c r="I36" s="3">
        <v>0.0494</v>
      </c>
      <c r="J36" s="3">
        <v>0.6486000000000001</v>
      </c>
      <c r="K36" s="3">
        <v>0.0497</v>
      </c>
      <c r="L36" s="3">
        <v>0.6704</v>
      </c>
      <c r="M36" s="3">
        <v>0.0711</v>
      </c>
      <c r="N36" s="3">
        <v>0.7033</v>
      </c>
      <c r="O36" s="3">
        <v>0.0609</v>
      </c>
      <c r="P36" s="3">
        <v>0.6395000000000001</v>
      </c>
      <c r="Q36" s="3">
        <v>0.0492</v>
      </c>
      <c r="R36" s="3">
        <v>0.6967</v>
      </c>
      <c r="S36" s="3">
        <v>0.058600000000000006</v>
      </c>
      <c r="T36" s="3">
        <v>0.6565000000000001</v>
      </c>
      <c r="U36" s="3">
        <v>0.054200000000000005</v>
      </c>
      <c r="V36" s="3">
        <v>0.6265000000000001</v>
      </c>
      <c r="W36" s="3">
        <v>0.0562</v>
      </c>
      <c r="X36" s="3">
        <v>0.6564</v>
      </c>
      <c r="Y36" s="3">
        <v>0.046200000000000005</v>
      </c>
      <c r="Z36" s="3">
        <v>0.7007</v>
      </c>
      <c r="AA36" s="3">
        <v>0.0625</v>
      </c>
      <c r="AB36" s="3">
        <v>0.599</v>
      </c>
      <c r="AC36" s="3">
        <v>0.06670000000000001</v>
      </c>
      <c r="AD36" s="3">
        <v>0.6732</v>
      </c>
      <c r="AE36" s="3">
        <v>0.032600000000000004</v>
      </c>
      <c r="AF36" s="3">
        <v>0.6553</v>
      </c>
      <c r="AG36" s="3">
        <v>0.0606</v>
      </c>
      <c r="AH36" s="3">
        <v>0.7073</v>
      </c>
      <c r="AI36" s="3">
        <v>0.0585</v>
      </c>
      <c r="AJ36" s="3">
        <v>0.6747000000000001</v>
      </c>
      <c r="AK36" s="3">
        <v>0.063</v>
      </c>
      <c r="AL36" s="3">
        <v>0.6627000000000001</v>
      </c>
      <c r="AM36" s="3">
        <v>0.049600000000000005</v>
      </c>
      <c r="AN36" s="3">
        <v>0.6407</v>
      </c>
      <c r="AO36" s="3">
        <v>0.0478</v>
      </c>
      <c r="AP36" s="3">
        <v>0.6628000000000001</v>
      </c>
      <c r="AQ36" s="3">
        <v>0.0339</v>
      </c>
      <c r="AR36" s="3">
        <v>0.7084</v>
      </c>
      <c r="AS36" s="3">
        <v>0.0584</v>
      </c>
      <c r="AT36" s="3">
        <v>0.6041000000000001</v>
      </c>
      <c r="AU36" s="3">
        <v>0.0441</v>
      </c>
      <c r="AV36" s="3">
        <v>0.6358</v>
      </c>
      <c r="AW36" s="3">
        <v>0.0825</v>
      </c>
      <c r="AX36" s="3">
        <v>0.6342</v>
      </c>
      <c r="AY36" s="3">
        <v>0.061</v>
      </c>
      <c r="AZ36" s="3">
        <v>0.6914</v>
      </c>
      <c r="BA36" s="3">
        <v>0.0568</v>
      </c>
      <c r="BB36" s="3">
        <v>0.6392</v>
      </c>
      <c r="BC36" s="3">
        <v>0.0575</v>
      </c>
      <c r="BD36" s="3">
        <v>0.6341</v>
      </c>
      <c r="BE36" s="3">
        <v>0.056</v>
      </c>
      <c r="BF36" s="3">
        <v>0.5965</v>
      </c>
      <c r="BG36" s="3">
        <v>0.08610000000000001</v>
      </c>
      <c r="BH36" s="3">
        <v>0.7033</v>
      </c>
      <c r="BI36" s="3">
        <v>0.06</v>
      </c>
      <c r="BJ36" s="3">
        <v>0.6054</v>
      </c>
      <c r="BK36" s="3">
        <v>0.052500000000000005</v>
      </c>
      <c r="BL36" s="3">
        <v>0.6954</v>
      </c>
      <c r="BM36" s="3">
        <v>0.035</v>
      </c>
      <c r="BN36" s="3">
        <v>0.7332000000000001</v>
      </c>
      <c r="BO36" s="3">
        <v>0.0339</v>
      </c>
      <c r="BP36" s="3">
        <v>0.6383</v>
      </c>
      <c r="BQ36" s="3">
        <v>0.066</v>
      </c>
      <c r="BR36" s="3">
        <v>0.6787000000000001</v>
      </c>
      <c r="BS36" s="3">
        <v>0.063</v>
      </c>
    </row>
    <row r="37" spans="1:71" ht="12.75">
      <c r="A37" s="2" t="s">
        <v>71</v>
      </c>
      <c r="B37" s="3">
        <v>0.6691</v>
      </c>
      <c r="C37" s="3">
        <v>0.020300000000000002</v>
      </c>
      <c r="D37" s="3">
        <v>0.8396</v>
      </c>
      <c r="E37" s="3">
        <v>0.0171</v>
      </c>
      <c r="F37" s="3">
        <v>0.9793000000000001</v>
      </c>
      <c r="G37" s="3">
        <v>0.0053</v>
      </c>
      <c r="H37" s="3">
        <v>0.9701000000000001</v>
      </c>
      <c r="I37" s="3">
        <v>0.0074</v>
      </c>
      <c r="J37" s="3">
        <v>0.6776</v>
      </c>
      <c r="K37" s="3">
        <v>0.0183</v>
      </c>
      <c r="L37" s="3">
        <v>0.8366</v>
      </c>
      <c r="M37" s="3">
        <v>0.0159</v>
      </c>
      <c r="N37" s="3">
        <v>0.9801000000000001</v>
      </c>
      <c r="O37" s="3">
        <v>0.0049</v>
      </c>
      <c r="P37" s="3">
        <v>0.9701000000000001</v>
      </c>
      <c r="Q37" s="3">
        <v>0.0083</v>
      </c>
      <c r="R37" s="3">
        <v>0.8741</v>
      </c>
      <c r="S37" s="3">
        <v>0.012</v>
      </c>
      <c r="T37" s="3">
        <v>0.6691</v>
      </c>
      <c r="U37" s="3">
        <v>0.020300000000000002</v>
      </c>
      <c r="V37" s="3">
        <v>0.6041000000000001</v>
      </c>
      <c r="W37" s="3">
        <v>0.0098</v>
      </c>
      <c r="X37" s="3">
        <v>0.8542000000000001</v>
      </c>
      <c r="Y37" s="3">
        <v>0.0099</v>
      </c>
      <c r="Z37" s="3">
        <v>0.9797</v>
      </c>
      <c r="AA37" s="3">
        <v>0.0051</v>
      </c>
      <c r="AB37" s="3">
        <v>0.9699000000000001</v>
      </c>
      <c r="AC37" s="3">
        <v>0.0076</v>
      </c>
      <c r="AD37" s="3">
        <v>0.5753</v>
      </c>
      <c r="AE37" s="3">
        <v>0.0114</v>
      </c>
      <c r="AF37" s="3">
        <v>0.6655</v>
      </c>
      <c r="AG37" s="3">
        <v>0.025</v>
      </c>
      <c r="AH37" s="3">
        <v>0.8469</v>
      </c>
      <c r="AI37" s="3">
        <v>0.0142</v>
      </c>
      <c r="AJ37" s="3">
        <v>0.6185</v>
      </c>
      <c r="AK37" s="3">
        <v>0.0626</v>
      </c>
      <c r="AL37" s="3">
        <v>0.8823000000000001</v>
      </c>
      <c r="AM37" s="3">
        <v>0.0115</v>
      </c>
      <c r="AN37" s="3">
        <v>0.6668000000000001</v>
      </c>
      <c r="AO37" s="3">
        <v>0.0218</v>
      </c>
      <c r="AP37" s="3">
        <v>0.8214</v>
      </c>
      <c r="AQ37" s="3">
        <v>0.0164</v>
      </c>
      <c r="AR37" s="3">
        <v>0.9786</v>
      </c>
      <c r="AS37" s="3">
        <v>0.0059</v>
      </c>
      <c r="AT37" s="3">
        <v>0.9615</v>
      </c>
      <c r="AU37" s="3">
        <v>0.0074</v>
      </c>
      <c r="AV37" s="3">
        <v>0.6176</v>
      </c>
      <c r="AW37" s="3">
        <v>0.0219</v>
      </c>
      <c r="AX37" s="3">
        <v>0.8582000000000001</v>
      </c>
      <c r="AY37" s="3">
        <v>0.011300000000000001</v>
      </c>
      <c r="AZ37" s="3">
        <v>0.9793000000000001</v>
      </c>
      <c r="BA37" s="3">
        <v>0.0058000000000000005</v>
      </c>
      <c r="BB37" s="3">
        <v>0.9708</v>
      </c>
      <c r="BC37" s="3">
        <v>0.0073</v>
      </c>
      <c r="BD37" s="3">
        <v>0.6692</v>
      </c>
      <c r="BE37" s="3">
        <v>0.022</v>
      </c>
      <c r="BF37" s="3">
        <v>0.8136</v>
      </c>
      <c r="BG37" s="3">
        <v>0.0125</v>
      </c>
      <c r="BH37" s="3">
        <v>0.9788</v>
      </c>
      <c r="BI37" s="3">
        <v>0.0059</v>
      </c>
      <c r="BJ37" s="3">
        <v>0.9608000000000001</v>
      </c>
      <c r="BK37" s="3">
        <v>0.0081</v>
      </c>
      <c r="BL37" s="3">
        <v>0.6388</v>
      </c>
      <c r="BM37" s="3">
        <v>0.049</v>
      </c>
      <c r="BN37" s="3">
        <v>0.5049</v>
      </c>
      <c r="BO37" s="3">
        <v>0.0007</v>
      </c>
      <c r="BP37" s="3">
        <v>0.5573</v>
      </c>
      <c r="BQ37" s="3">
        <v>0.0081</v>
      </c>
      <c r="BR37" s="3">
        <v>0.6104</v>
      </c>
      <c r="BS37" s="3">
        <v>0.0224</v>
      </c>
    </row>
    <row r="38" spans="1:71" ht="12.75">
      <c r="A38" s="2" t="s">
        <v>72</v>
      </c>
      <c r="B38" s="3">
        <v>0.6408</v>
      </c>
      <c r="C38" s="3">
        <v>0.0784</v>
      </c>
      <c r="D38" s="3">
        <v>0.6516000000000001</v>
      </c>
      <c r="E38" s="3">
        <v>0.09290000000000001</v>
      </c>
      <c r="F38" s="3">
        <v>0.6735</v>
      </c>
      <c r="G38" s="3">
        <v>0.0536</v>
      </c>
      <c r="H38" s="3">
        <v>0.6127</v>
      </c>
      <c r="I38" s="3">
        <v>0.0687</v>
      </c>
      <c r="J38" s="3">
        <v>0.6364000000000001</v>
      </c>
      <c r="K38" s="3">
        <v>0.0557</v>
      </c>
      <c r="L38" s="3">
        <v>0.6364000000000001</v>
      </c>
      <c r="M38" s="3">
        <v>0.051800000000000006</v>
      </c>
      <c r="N38" s="3">
        <v>0.6864</v>
      </c>
      <c r="O38" s="3">
        <v>0.0718</v>
      </c>
      <c r="P38" s="3">
        <v>0.5822</v>
      </c>
      <c r="Q38" s="3">
        <v>0.0714</v>
      </c>
      <c r="R38" s="3">
        <v>0.6819000000000001</v>
      </c>
      <c r="S38" s="3">
        <v>0.0472</v>
      </c>
      <c r="T38" s="3">
        <v>0.63</v>
      </c>
      <c r="U38" s="3">
        <v>0.0835</v>
      </c>
      <c r="V38" s="3">
        <v>0.6277</v>
      </c>
      <c r="W38" s="3">
        <v>0.069</v>
      </c>
      <c r="X38" s="3">
        <v>0.6776</v>
      </c>
      <c r="Y38" s="3">
        <v>0.049</v>
      </c>
      <c r="Z38" s="3">
        <v>0.6844</v>
      </c>
      <c r="AA38" s="3">
        <v>0.0745</v>
      </c>
      <c r="AB38" s="3">
        <v>0.6342</v>
      </c>
      <c r="AC38" s="3">
        <v>0.0504</v>
      </c>
      <c r="AD38" s="3">
        <v>0.6647000000000001</v>
      </c>
      <c r="AE38" s="3">
        <v>0.061</v>
      </c>
      <c r="AF38" s="3">
        <v>0.6821</v>
      </c>
      <c r="AG38" s="3">
        <v>0.0546</v>
      </c>
      <c r="AH38" s="3">
        <v>0.6995</v>
      </c>
      <c r="AI38" s="3">
        <v>0.07060000000000001</v>
      </c>
      <c r="AJ38" s="3">
        <v>0.6753</v>
      </c>
      <c r="AK38" s="3">
        <v>0.0514</v>
      </c>
      <c r="AL38" s="3">
        <v>0.6559</v>
      </c>
      <c r="AM38" s="3">
        <v>0.0521</v>
      </c>
      <c r="AN38" s="3">
        <v>0.6039</v>
      </c>
      <c r="AO38" s="3">
        <v>0.0627</v>
      </c>
      <c r="AP38" s="3">
        <v>0.6386000000000001</v>
      </c>
      <c r="AQ38" s="3">
        <v>0.0383</v>
      </c>
      <c r="AR38" s="3">
        <v>0.6757000000000001</v>
      </c>
      <c r="AS38" s="3">
        <v>0.0632</v>
      </c>
      <c r="AT38" s="3">
        <v>0.5972000000000001</v>
      </c>
      <c r="AU38" s="3">
        <v>0.06470000000000001</v>
      </c>
      <c r="AV38" s="3">
        <v>0.6408</v>
      </c>
      <c r="AW38" s="3">
        <v>0.056100000000000004</v>
      </c>
      <c r="AX38" s="3">
        <v>0.6497</v>
      </c>
      <c r="AY38" s="3">
        <v>0.0702</v>
      </c>
      <c r="AZ38" s="3">
        <v>0.6908000000000001</v>
      </c>
      <c r="BA38" s="3">
        <v>0.0714</v>
      </c>
      <c r="BB38" s="3">
        <v>0.6452</v>
      </c>
      <c r="BC38" s="3">
        <v>0.0574</v>
      </c>
      <c r="BD38" s="3">
        <v>0.608</v>
      </c>
      <c r="BE38" s="3">
        <v>0.0835</v>
      </c>
      <c r="BF38" s="3">
        <v>0.608</v>
      </c>
      <c r="BG38" s="3">
        <v>0.0434</v>
      </c>
      <c r="BH38" s="3">
        <v>0.6778000000000001</v>
      </c>
      <c r="BI38" s="3">
        <v>0.0606</v>
      </c>
      <c r="BJ38" s="3">
        <v>0.5844</v>
      </c>
      <c r="BK38" s="3">
        <v>0.06380000000000001</v>
      </c>
      <c r="BL38" s="3">
        <v>0.6538</v>
      </c>
      <c r="BM38" s="3">
        <v>0.0273</v>
      </c>
      <c r="BN38" s="3">
        <v>0.6559</v>
      </c>
      <c r="BO38" s="3">
        <v>0.0772</v>
      </c>
      <c r="BP38" s="3">
        <v>0.6215</v>
      </c>
      <c r="BQ38" s="3">
        <v>0.074</v>
      </c>
      <c r="BR38" s="3">
        <v>0.684</v>
      </c>
      <c r="BS38" s="3">
        <v>0.06670000000000001</v>
      </c>
    </row>
    <row r="39" spans="1:71" ht="12.75">
      <c r="A39" s="2" t="s">
        <v>73</v>
      </c>
      <c r="B39" s="3">
        <v>0.8466</v>
      </c>
      <c r="C39" s="3">
        <v>0.0151</v>
      </c>
      <c r="D39" s="3">
        <v>0.8045</v>
      </c>
      <c r="E39" s="3">
        <v>0.0109</v>
      </c>
      <c r="F39" s="3">
        <v>0.7859</v>
      </c>
      <c r="G39" s="3">
        <v>0.0176</v>
      </c>
      <c r="H39" s="3">
        <v>0.8249000000000001</v>
      </c>
      <c r="I39" s="3">
        <v>0.0149</v>
      </c>
      <c r="J39" s="3">
        <v>0.8491000000000001</v>
      </c>
      <c r="K39" s="3">
        <v>0.018000000000000002</v>
      </c>
      <c r="L39" s="3">
        <v>0.8056000000000001</v>
      </c>
      <c r="M39" s="3">
        <v>0.015</v>
      </c>
      <c r="N39" s="3">
        <v>0.7932</v>
      </c>
      <c r="O39" s="3">
        <v>0.0162</v>
      </c>
      <c r="P39" s="3">
        <v>0.857</v>
      </c>
      <c r="Q39" s="3">
        <v>0.013800000000000002</v>
      </c>
      <c r="R39" s="3">
        <v>0.8462000000000001</v>
      </c>
      <c r="S39" s="3">
        <v>0.0142</v>
      </c>
      <c r="T39" s="3">
        <v>0.857</v>
      </c>
      <c r="U39" s="3">
        <v>0.0131</v>
      </c>
      <c r="V39" s="3">
        <v>0.8521000000000001</v>
      </c>
      <c r="W39" s="3">
        <v>0.013000000000000001</v>
      </c>
      <c r="X39" s="3">
        <v>0.8224</v>
      </c>
      <c r="Y39" s="3">
        <v>0.014</v>
      </c>
      <c r="Z39" s="3">
        <v>0.7953</v>
      </c>
      <c r="AA39" s="3">
        <v>0.0145</v>
      </c>
      <c r="AB39" s="3">
        <v>0.8518</v>
      </c>
      <c r="AC39" s="3">
        <v>0.0165</v>
      </c>
      <c r="AD39" s="3">
        <v>0.8612000000000001</v>
      </c>
      <c r="AE39" s="3">
        <v>0.0183</v>
      </c>
      <c r="AF39" s="3">
        <v>0.8154</v>
      </c>
      <c r="AG39" s="3">
        <v>0.0143</v>
      </c>
      <c r="AH39" s="3">
        <v>0.7978000000000001</v>
      </c>
      <c r="AI39" s="3">
        <v>0.0158</v>
      </c>
      <c r="AJ39" s="3">
        <v>0.8535</v>
      </c>
      <c r="AK39" s="3">
        <v>0.0172</v>
      </c>
      <c r="AL39" s="3">
        <v>0.86</v>
      </c>
      <c r="AM39" s="3">
        <v>0.012400000000000001</v>
      </c>
      <c r="AN39" s="3">
        <v>0.7818</v>
      </c>
      <c r="AO39" s="3">
        <v>0.0207</v>
      </c>
      <c r="AP39" s="3">
        <v>0.7784000000000001</v>
      </c>
      <c r="AQ39" s="3">
        <v>0.0151</v>
      </c>
      <c r="AR39" s="3">
        <v>0.7883</v>
      </c>
      <c r="AS39" s="3">
        <v>0.0154</v>
      </c>
      <c r="AT39" s="3">
        <v>0.7916000000000001</v>
      </c>
      <c r="AU39" s="3">
        <v>0.019200000000000002</v>
      </c>
      <c r="AV39" s="3">
        <v>0.8564</v>
      </c>
      <c r="AW39" s="3">
        <v>0.0123</v>
      </c>
      <c r="AX39" s="3">
        <v>0.8205</v>
      </c>
      <c r="AY39" s="3">
        <v>0.0089</v>
      </c>
      <c r="AZ39" s="3">
        <v>0.7929</v>
      </c>
      <c r="BA39" s="3">
        <v>0.0146</v>
      </c>
      <c r="BB39" s="3">
        <v>0.8516</v>
      </c>
      <c r="BC39" s="3">
        <v>0.017400000000000002</v>
      </c>
      <c r="BD39" s="3">
        <v>0.7855000000000001</v>
      </c>
      <c r="BE39" s="3">
        <v>0.0223</v>
      </c>
      <c r="BF39" s="3">
        <v>0.7751</v>
      </c>
      <c r="BG39" s="3">
        <v>0.0176</v>
      </c>
      <c r="BH39" s="3">
        <v>0.7902</v>
      </c>
      <c r="BI39" s="3">
        <v>0.016</v>
      </c>
      <c r="BJ39" s="3">
        <v>0.7944</v>
      </c>
      <c r="BK39" s="3">
        <v>0.0245</v>
      </c>
      <c r="BL39" s="3">
        <v>0.7944</v>
      </c>
      <c r="BM39" s="3">
        <v>0.0216</v>
      </c>
      <c r="BN39" s="3">
        <v>0.8011</v>
      </c>
      <c r="BO39" s="3">
        <v>0.015300000000000001</v>
      </c>
      <c r="BP39" s="3">
        <v>0.8547</v>
      </c>
      <c r="BQ39" s="3">
        <v>0.016</v>
      </c>
      <c r="BR39" s="3">
        <v>0.858</v>
      </c>
      <c r="BS39" s="3">
        <v>0.014</v>
      </c>
    </row>
    <row r="40" spans="1:71" ht="12.75">
      <c r="A40" s="2" t="s">
        <v>74</v>
      </c>
      <c r="B40" s="3">
        <v>0.9061</v>
      </c>
      <c r="C40" s="3">
        <v>0.017</v>
      </c>
      <c r="D40" s="3">
        <v>0.89</v>
      </c>
      <c r="E40" s="3">
        <v>0.0148</v>
      </c>
      <c r="F40" s="3">
        <v>0.6952</v>
      </c>
      <c r="G40" s="3">
        <v>0.0412</v>
      </c>
      <c r="H40" s="3">
        <v>0.9065000000000001</v>
      </c>
      <c r="I40" s="3">
        <v>0.0258</v>
      </c>
      <c r="J40" s="3">
        <v>0.8827</v>
      </c>
      <c r="K40" s="3">
        <v>0.0339</v>
      </c>
      <c r="L40" s="3">
        <v>0.9017000000000001</v>
      </c>
      <c r="M40" s="3">
        <v>0.013800000000000002</v>
      </c>
      <c r="N40" s="3">
        <v>0.7719</v>
      </c>
      <c r="O40" s="3">
        <v>0.0599</v>
      </c>
      <c r="P40" s="3">
        <v>0.9281</v>
      </c>
      <c r="Q40" s="3">
        <v>0.013600000000000001</v>
      </c>
      <c r="R40" s="3">
        <v>0.9026000000000001</v>
      </c>
      <c r="S40" s="3">
        <v>0.016900000000000002</v>
      </c>
      <c r="T40" s="3">
        <v>0.9065000000000001</v>
      </c>
      <c r="U40" s="3">
        <v>0.0172</v>
      </c>
      <c r="V40" s="3">
        <v>0.9074000000000001</v>
      </c>
      <c r="W40" s="3">
        <v>0.0126</v>
      </c>
      <c r="X40" s="3">
        <v>0.9</v>
      </c>
      <c r="Y40" s="3">
        <v>0.0178</v>
      </c>
      <c r="Z40" s="3">
        <v>0.7909</v>
      </c>
      <c r="AA40" s="3">
        <v>0.0533</v>
      </c>
      <c r="AB40" s="3">
        <v>0.919</v>
      </c>
      <c r="AC40" s="3">
        <v>0.0164</v>
      </c>
      <c r="AD40" s="3">
        <v>0.8814000000000001</v>
      </c>
      <c r="AE40" s="3">
        <v>0.0132</v>
      </c>
      <c r="AF40" s="3">
        <v>0.881</v>
      </c>
      <c r="AG40" s="3">
        <v>0.02</v>
      </c>
      <c r="AH40" s="3">
        <v>0.79</v>
      </c>
      <c r="AI40" s="3">
        <v>0.0364</v>
      </c>
      <c r="AJ40" s="3">
        <v>0.8957</v>
      </c>
      <c r="AK40" s="3">
        <v>0.019200000000000002</v>
      </c>
      <c r="AL40" s="3">
        <v>0.903</v>
      </c>
      <c r="AM40" s="3">
        <v>0.014400000000000001</v>
      </c>
      <c r="AN40" s="3">
        <v>0.7052</v>
      </c>
      <c r="AO40" s="3">
        <v>0.047400000000000005</v>
      </c>
      <c r="AP40" s="3">
        <v>0.7874</v>
      </c>
      <c r="AQ40" s="3">
        <v>0.055400000000000005</v>
      </c>
      <c r="AR40" s="3">
        <v>0.6381</v>
      </c>
      <c r="AS40" s="3">
        <v>0.057600000000000005</v>
      </c>
      <c r="AT40" s="3">
        <v>0.7126</v>
      </c>
      <c r="AU40" s="3">
        <v>0.030100000000000002</v>
      </c>
      <c r="AV40" s="3">
        <v>0.8706</v>
      </c>
      <c r="AW40" s="3">
        <v>0.0236</v>
      </c>
      <c r="AX40" s="3">
        <v>0.916</v>
      </c>
      <c r="AY40" s="3">
        <v>0.014400000000000001</v>
      </c>
      <c r="AZ40" s="3">
        <v>0.7541</v>
      </c>
      <c r="BA40" s="3">
        <v>0.033800000000000004</v>
      </c>
      <c r="BB40" s="3">
        <v>0.9247000000000001</v>
      </c>
      <c r="BC40" s="3">
        <v>0.013000000000000001</v>
      </c>
      <c r="BD40" s="3">
        <v>0.726</v>
      </c>
      <c r="BE40" s="3">
        <v>0.0539</v>
      </c>
      <c r="BF40" s="3">
        <v>0.8078000000000001</v>
      </c>
      <c r="BG40" s="3">
        <v>0.0413</v>
      </c>
      <c r="BH40" s="3">
        <v>0.6831</v>
      </c>
      <c r="BI40" s="3">
        <v>0.036000000000000004</v>
      </c>
      <c r="BJ40" s="3">
        <v>0.7017</v>
      </c>
      <c r="BK40" s="3">
        <v>0.0352</v>
      </c>
      <c r="BL40" s="3">
        <v>0.7359</v>
      </c>
      <c r="BM40" s="3">
        <v>0.0333</v>
      </c>
      <c r="BN40" s="3">
        <v>0.8519</v>
      </c>
      <c r="BO40" s="3">
        <v>0.024800000000000003</v>
      </c>
      <c r="BP40" s="3">
        <v>0.9022</v>
      </c>
      <c r="BQ40" s="3">
        <v>0.02</v>
      </c>
      <c r="BR40" s="3">
        <v>0.8853000000000001</v>
      </c>
      <c r="BS40" s="3">
        <v>0.018000000000000002</v>
      </c>
    </row>
    <row r="41" spans="1:71" ht="12.75">
      <c r="A41" s="2" t="s">
        <v>75</v>
      </c>
      <c r="B41" s="3">
        <v>0.6633</v>
      </c>
      <c r="C41" s="3">
        <v>0.0964</v>
      </c>
      <c r="D41" s="3">
        <v>0.6433</v>
      </c>
      <c r="E41" s="3">
        <v>0.1264</v>
      </c>
      <c r="F41" s="3">
        <v>0.601</v>
      </c>
      <c r="G41" s="3">
        <v>0.0927</v>
      </c>
      <c r="H41" s="3">
        <v>0.6686000000000001</v>
      </c>
      <c r="I41" s="3">
        <v>0.077</v>
      </c>
      <c r="J41" s="3">
        <v>0.6867000000000001</v>
      </c>
      <c r="K41" s="3">
        <v>0.116</v>
      </c>
      <c r="L41" s="3">
        <v>0.5819</v>
      </c>
      <c r="M41" s="3">
        <v>0.08710000000000001</v>
      </c>
      <c r="N41" s="3">
        <v>0.6436000000000001</v>
      </c>
      <c r="O41" s="3">
        <v>0.0916</v>
      </c>
      <c r="P41" s="3">
        <v>0.6005</v>
      </c>
      <c r="Q41" s="3">
        <v>0.051500000000000004</v>
      </c>
      <c r="R41" s="3">
        <v>0.6005</v>
      </c>
      <c r="S41" s="3">
        <v>0.11120000000000001</v>
      </c>
      <c r="T41" s="3">
        <v>0.6633</v>
      </c>
      <c r="U41" s="3">
        <v>0.0964</v>
      </c>
      <c r="V41" s="3">
        <v>0.6345000000000001</v>
      </c>
      <c r="W41" s="3">
        <v>0.12760000000000002</v>
      </c>
      <c r="X41" s="3">
        <v>0.7019000000000001</v>
      </c>
      <c r="Y41" s="3">
        <v>0.0949</v>
      </c>
      <c r="Z41" s="3">
        <v>0.5957</v>
      </c>
      <c r="AA41" s="3">
        <v>0.095</v>
      </c>
      <c r="AB41" s="3">
        <v>0.6005</v>
      </c>
      <c r="AC41" s="3">
        <v>0.0417</v>
      </c>
      <c r="AD41" s="3">
        <v>0.6448</v>
      </c>
      <c r="AE41" s="3">
        <v>0.11030000000000001</v>
      </c>
      <c r="AF41" s="3">
        <v>0.6202000000000001</v>
      </c>
      <c r="AG41" s="3">
        <v>0.1005</v>
      </c>
      <c r="AH41" s="3">
        <v>0.6248</v>
      </c>
      <c r="AI41" s="3">
        <v>0.10540000000000001</v>
      </c>
      <c r="AJ41" s="3">
        <v>0.6393</v>
      </c>
      <c r="AK41" s="3">
        <v>0.1008</v>
      </c>
      <c r="AL41" s="3">
        <v>0.755</v>
      </c>
      <c r="AM41" s="3">
        <v>0.10310000000000001</v>
      </c>
      <c r="AN41" s="3">
        <v>0.6205</v>
      </c>
      <c r="AO41" s="3">
        <v>0.07970000000000001</v>
      </c>
      <c r="AP41" s="3">
        <v>0.5812</v>
      </c>
      <c r="AQ41" s="3">
        <v>0.1278</v>
      </c>
      <c r="AR41" s="3">
        <v>0.6488</v>
      </c>
      <c r="AS41" s="3">
        <v>0.10930000000000001</v>
      </c>
      <c r="AT41" s="3">
        <v>0.649</v>
      </c>
      <c r="AU41" s="3">
        <v>0.1087</v>
      </c>
      <c r="AV41" s="3">
        <v>0.6588</v>
      </c>
      <c r="AW41" s="3">
        <v>0.10940000000000001</v>
      </c>
      <c r="AX41" s="3">
        <v>0.7014</v>
      </c>
      <c r="AY41" s="3">
        <v>0.0989</v>
      </c>
      <c r="AZ41" s="3">
        <v>0.6543</v>
      </c>
      <c r="BA41" s="3">
        <v>0.1373</v>
      </c>
      <c r="BB41" s="3">
        <v>0.5671</v>
      </c>
      <c r="BC41" s="3">
        <v>0.0313</v>
      </c>
      <c r="BD41" s="3">
        <v>0.625</v>
      </c>
      <c r="BE41" s="3">
        <v>0.12760000000000002</v>
      </c>
      <c r="BF41" s="3">
        <v>0.6007</v>
      </c>
      <c r="BG41" s="3">
        <v>0.10210000000000001</v>
      </c>
      <c r="BH41" s="3">
        <v>0.6107</v>
      </c>
      <c r="BI41" s="3">
        <v>0.13670000000000002</v>
      </c>
      <c r="BJ41" s="3">
        <v>0.644</v>
      </c>
      <c r="BK41" s="3">
        <v>0.10650000000000001</v>
      </c>
      <c r="BL41" s="3">
        <v>0.5633</v>
      </c>
      <c r="BM41" s="3">
        <v>0.094</v>
      </c>
      <c r="BN41" s="3">
        <v>0.7017</v>
      </c>
      <c r="BO41" s="3">
        <v>0.1273</v>
      </c>
      <c r="BP41" s="3">
        <v>0.649</v>
      </c>
      <c r="BQ41" s="3">
        <v>0.0961</v>
      </c>
      <c r="BR41" s="3">
        <v>0.6245</v>
      </c>
      <c r="BS41" s="3">
        <v>0.1081</v>
      </c>
    </row>
    <row r="42" spans="1:71" ht="12.75">
      <c r="A42" s="2" t="s">
        <v>76</v>
      </c>
      <c r="B42" s="3">
        <v>0.8281000000000001</v>
      </c>
      <c r="C42" s="3">
        <v>0.0189</v>
      </c>
      <c r="D42" s="3">
        <v>0.8669</v>
      </c>
      <c r="E42" s="3">
        <v>0.020300000000000002</v>
      </c>
      <c r="F42" s="3">
        <v>0.8358</v>
      </c>
      <c r="G42" s="3">
        <v>0.0335</v>
      </c>
      <c r="H42" s="3">
        <v>0.8514</v>
      </c>
      <c r="I42" s="3">
        <v>0.039900000000000005</v>
      </c>
      <c r="J42" s="3">
        <v>0.8140000000000001</v>
      </c>
      <c r="K42" s="3">
        <v>0.0206</v>
      </c>
      <c r="L42" s="3">
        <v>0.8884000000000001</v>
      </c>
      <c r="M42" s="3">
        <v>0.016800000000000002</v>
      </c>
      <c r="N42" s="3">
        <v>0.8369000000000001</v>
      </c>
      <c r="O42" s="3">
        <v>0.024900000000000002</v>
      </c>
      <c r="P42" s="3">
        <v>0.8601000000000001</v>
      </c>
      <c r="Q42" s="3">
        <v>0.038</v>
      </c>
      <c r="R42" s="3">
        <v>0.8777</v>
      </c>
      <c r="S42" s="3">
        <v>0.0188</v>
      </c>
      <c r="T42" s="3">
        <v>0.8281000000000001</v>
      </c>
      <c r="U42" s="3">
        <v>0.0189</v>
      </c>
      <c r="V42" s="3">
        <v>0.811</v>
      </c>
      <c r="W42" s="3">
        <v>0.0204</v>
      </c>
      <c r="X42" s="3">
        <v>0.881</v>
      </c>
      <c r="Y42" s="3">
        <v>0.0184</v>
      </c>
      <c r="Z42" s="3">
        <v>0.836</v>
      </c>
      <c r="AA42" s="3">
        <v>0.023</v>
      </c>
      <c r="AB42" s="3">
        <v>0.8549</v>
      </c>
      <c r="AC42" s="3">
        <v>0.0362</v>
      </c>
      <c r="AD42" s="3">
        <v>0.789</v>
      </c>
      <c r="AE42" s="3">
        <v>0.027800000000000002</v>
      </c>
      <c r="AF42" s="3">
        <v>0.8545</v>
      </c>
      <c r="AG42" s="3">
        <v>0.0211</v>
      </c>
      <c r="AH42" s="3">
        <v>0.8225</v>
      </c>
      <c r="AI42" s="3">
        <v>0.034</v>
      </c>
      <c r="AJ42" s="3">
        <v>0.8260000000000001</v>
      </c>
      <c r="AK42" s="3">
        <v>0.020900000000000002</v>
      </c>
      <c r="AL42" s="3">
        <v>0.9186000000000001</v>
      </c>
      <c r="AM42" s="3">
        <v>0.011</v>
      </c>
      <c r="AN42" s="3">
        <v>0.8164</v>
      </c>
      <c r="AO42" s="3">
        <v>0.0175</v>
      </c>
      <c r="AP42" s="3">
        <v>0.8714000000000001</v>
      </c>
      <c r="AQ42" s="3">
        <v>0.0179</v>
      </c>
      <c r="AR42" s="3">
        <v>0.8116</v>
      </c>
      <c r="AS42" s="3">
        <v>0.0455</v>
      </c>
      <c r="AT42" s="3">
        <v>0.8543000000000001</v>
      </c>
      <c r="AU42" s="3">
        <v>0.0207</v>
      </c>
      <c r="AV42" s="3">
        <v>0.8327</v>
      </c>
      <c r="AW42" s="3">
        <v>0.0211</v>
      </c>
      <c r="AX42" s="3">
        <v>0.8951</v>
      </c>
      <c r="AY42" s="3">
        <v>0.019</v>
      </c>
      <c r="AZ42" s="3">
        <v>0.8569</v>
      </c>
      <c r="BA42" s="3">
        <v>0.040400000000000005</v>
      </c>
      <c r="BB42" s="3">
        <v>0.8442000000000001</v>
      </c>
      <c r="BC42" s="3">
        <v>0.0303</v>
      </c>
      <c r="BD42" s="3">
        <v>0.8138000000000001</v>
      </c>
      <c r="BE42" s="3">
        <v>0.0213</v>
      </c>
      <c r="BF42" s="3">
        <v>0.8716</v>
      </c>
      <c r="BG42" s="3">
        <v>0.0218</v>
      </c>
      <c r="BH42" s="3">
        <v>0.8083</v>
      </c>
      <c r="BI42" s="3">
        <v>0.032100000000000004</v>
      </c>
      <c r="BJ42" s="3">
        <v>0.8614</v>
      </c>
      <c r="BK42" s="3">
        <v>0.0345</v>
      </c>
      <c r="BL42" s="3">
        <v>0.7966000000000001</v>
      </c>
      <c r="BM42" s="3">
        <v>0.0234</v>
      </c>
      <c r="BN42" s="3">
        <v>0.6324000000000001</v>
      </c>
      <c r="BO42" s="3">
        <v>0.134</v>
      </c>
      <c r="BP42" s="3">
        <v>0.8327</v>
      </c>
      <c r="BQ42" s="3">
        <v>0.0176</v>
      </c>
      <c r="BR42" s="3">
        <v>0.8586</v>
      </c>
      <c r="BS42" s="3">
        <v>0.0103</v>
      </c>
    </row>
    <row r="43" spans="1:71" ht="12.75">
      <c r="A43" s="2" t="s">
        <v>77</v>
      </c>
      <c r="B43" s="3">
        <v>0.6865</v>
      </c>
      <c r="C43" s="3">
        <v>0.117</v>
      </c>
      <c r="D43" s="3">
        <v>0.6819000000000001</v>
      </c>
      <c r="E43" s="3">
        <v>0.0758</v>
      </c>
      <c r="F43" s="3">
        <v>0.7228</v>
      </c>
      <c r="G43" s="3">
        <v>0.0799</v>
      </c>
      <c r="H43" s="3">
        <v>0.6563</v>
      </c>
      <c r="I43" s="3">
        <v>0.1115</v>
      </c>
      <c r="J43" s="3">
        <v>0.511</v>
      </c>
      <c r="K43" s="3">
        <v>0.1227</v>
      </c>
      <c r="L43" s="3">
        <v>0.7235</v>
      </c>
      <c r="M43" s="3">
        <v>0.0689</v>
      </c>
      <c r="N43" s="3">
        <v>0.7115</v>
      </c>
      <c r="O43" s="3">
        <v>0.0955</v>
      </c>
      <c r="P43" s="3">
        <v>0.7795000000000001</v>
      </c>
      <c r="Q43" s="3">
        <v>0.07740000000000001</v>
      </c>
      <c r="R43" s="3">
        <v>0.7379</v>
      </c>
      <c r="S43" s="3">
        <v>0.0828</v>
      </c>
      <c r="T43" s="3">
        <v>0.7201000000000001</v>
      </c>
      <c r="U43" s="3">
        <v>0.1189</v>
      </c>
      <c r="V43" s="3">
        <v>0.6905</v>
      </c>
      <c r="W43" s="3">
        <v>0.0911</v>
      </c>
      <c r="X43" s="3">
        <v>0.7574000000000001</v>
      </c>
      <c r="Y43" s="3">
        <v>0.08610000000000001</v>
      </c>
      <c r="Z43" s="3">
        <v>0.7604000000000001</v>
      </c>
      <c r="AA43" s="3">
        <v>0.0877</v>
      </c>
      <c r="AB43" s="3">
        <v>0.787</v>
      </c>
      <c r="AC43" s="3">
        <v>0.0767</v>
      </c>
      <c r="AD43" s="3">
        <v>0.7011000000000001</v>
      </c>
      <c r="AE43" s="3">
        <v>0.06810000000000001</v>
      </c>
      <c r="AF43" s="3">
        <v>0.7198</v>
      </c>
      <c r="AG43" s="3">
        <v>0.0848</v>
      </c>
      <c r="AH43" s="3">
        <v>0.7295</v>
      </c>
      <c r="AI43" s="3">
        <v>0.0826</v>
      </c>
      <c r="AJ43" s="3">
        <v>0.6863</v>
      </c>
      <c r="AK43" s="3">
        <v>0.0989</v>
      </c>
      <c r="AL43" s="3">
        <v>0.7751</v>
      </c>
      <c r="AM43" s="3">
        <v>0.0449</v>
      </c>
      <c r="AN43" s="3">
        <v>0.7264</v>
      </c>
      <c r="AO43" s="3">
        <v>0.08600000000000001</v>
      </c>
      <c r="AP43" s="3">
        <v>0.6677000000000001</v>
      </c>
      <c r="AQ43" s="3">
        <v>0.10450000000000001</v>
      </c>
      <c r="AR43" s="3">
        <v>0.5957</v>
      </c>
      <c r="AS43" s="3">
        <v>0.1295</v>
      </c>
      <c r="AT43" s="3">
        <v>0.7199</v>
      </c>
      <c r="AU43" s="3">
        <v>0.12</v>
      </c>
      <c r="AV43" s="3">
        <v>0.7311000000000001</v>
      </c>
      <c r="AW43" s="3">
        <v>0.1129</v>
      </c>
      <c r="AX43" s="3">
        <v>0.7571</v>
      </c>
      <c r="AY43" s="3">
        <v>0.0682</v>
      </c>
      <c r="AZ43" s="3">
        <v>0.79</v>
      </c>
      <c r="BA43" s="3">
        <v>0.07150000000000001</v>
      </c>
      <c r="BB43" s="3">
        <v>0.8056000000000001</v>
      </c>
      <c r="BC43" s="3">
        <v>0.0673</v>
      </c>
      <c r="BD43" s="3">
        <v>0.7009000000000001</v>
      </c>
      <c r="BE43" s="3">
        <v>0.0621</v>
      </c>
      <c r="BF43" s="3">
        <v>0.7013</v>
      </c>
      <c r="BG43" s="3">
        <v>0.0911</v>
      </c>
      <c r="BH43" s="3">
        <v>0.6066</v>
      </c>
      <c r="BI43" s="3">
        <v>0.1429</v>
      </c>
      <c r="BJ43" s="3">
        <v>0.6856</v>
      </c>
      <c r="BK43" s="3">
        <v>0.10640000000000001</v>
      </c>
      <c r="BL43" s="3">
        <v>0.7942</v>
      </c>
      <c r="BM43" s="3">
        <v>0.0166</v>
      </c>
      <c r="BN43" s="3">
        <v>0.37420000000000003</v>
      </c>
      <c r="BO43" s="3">
        <v>0.07440000000000001</v>
      </c>
      <c r="BP43" s="3">
        <v>0.7426</v>
      </c>
      <c r="BQ43" s="3">
        <v>0.0729</v>
      </c>
      <c r="BR43" s="3">
        <v>0.7684000000000001</v>
      </c>
      <c r="BS43" s="3">
        <v>0.057600000000000005</v>
      </c>
    </row>
    <row r="44" spans="1:71" ht="12.75">
      <c r="A44" s="2" t="s">
        <v>78</v>
      </c>
      <c r="B44" s="3">
        <v>0.6793</v>
      </c>
      <c r="C44" s="3">
        <v>0.0273</v>
      </c>
      <c r="D44" s="3">
        <v>0.8266</v>
      </c>
      <c r="E44" s="3">
        <v>0.0269</v>
      </c>
      <c r="F44" s="3">
        <v>0.8527</v>
      </c>
      <c r="G44" s="3">
        <v>0.0129</v>
      </c>
      <c r="H44" s="3">
        <v>0.5408000000000001</v>
      </c>
      <c r="I44" s="3">
        <v>0.0057</v>
      </c>
      <c r="J44" s="3">
        <v>0.6078</v>
      </c>
      <c r="K44" s="3">
        <v>0.029500000000000002</v>
      </c>
      <c r="L44" s="3">
        <v>0.8310000000000001</v>
      </c>
      <c r="M44" s="3">
        <v>0.0309</v>
      </c>
      <c r="N44" s="3">
        <v>0.9125000000000001</v>
      </c>
      <c r="O44" s="3">
        <v>0.0103</v>
      </c>
      <c r="P44" s="3">
        <v>0.7862</v>
      </c>
      <c r="Q44" s="3">
        <v>0.0536</v>
      </c>
      <c r="R44" s="3">
        <v>0.8978</v>
      </c>
      <c r="S44" s="3">
        <v>0.0159</v>
      </c>
      <c r="T44" s="3">
        <v>0.6997</v>
      </c>
      <c r="U44" s="3">
        <v>0.031200000000000002</v>
      </c>
      <c r="V44" s="3">
        <v>0.7759</v>
      </c>
      <c r="W44" s="3">
        <v>0.0273</v>
      </c>
      <c r="X44" s="3">
        <v>0.8254</v>
      </c>
      <c r="Y44" s="3">
        <v>0.0356</v>
      </c>
      <c r="Z44" s="3">
        <v>0.9185000000000001</v>
      </c>
      <c r="AA44" s="3">
        <v>0.013800000000000002</v>
      </c>
      <c r="AB44" s="3">
        <v>0.7843</v>
      </c>
      <c r="AC44" s="3">
        <v>0.0665</v>
      </c>
      <c r="AD44" s="3">
        <v>0.6207</v>
      </c>
      <c r="AE44" s="3">
        <v>0.024</v>
      </c>
      <c r="AF44" s="3">
        <v>0.7931</v>
      </c>
      <c r="AG44" s="3">
        <v>0.0315</v>
      </c>
      <c r="AH44" s="3">
        <v>0.879</v>
      </c>
      <c r="AI44" s="3">
        <v>0.0181</v>
      </c>
      <c r="AJ44" s="3">
        <v>0.6997</v>
      </c>
      <c r="AK44" s="3">
        <v>0.058600000000000006</v>
      </c>
      <c r="AL44" s="3">
        <v>0.5066</v>
      </c>
      <c r="AM44" s="3">
        <v>0.015300000000000001</v>
      </c>
      <c r="AN44" s="3">
        <v>0.6235</v>
      </c>
      <c r="AO44" s="3">
        <v>0.025500000000000002</v>
      </c>
      <c r="AP44" s="3">
        <v>0.7984</v>
      </c>
      <c r="AQ44" s="3">
        <v>0.0368</v>
      </c>
      <c r="AR44" s="3">
        <v>0.9013</v>
      </c>
      <c r="AS44" s="3">
        <v>0.019700000000000002</v>
      </c>
      <c r="AT44" s="3">
        <v>0.7774000000000001</v>
      </c>
      <c r="AU44" s="3">
        <v>0.0523</v>
      </c>
      <c r="AV44" s="3">
        <v>0.6975</v>
      </c>
      <c r="AW44" s="3">
        <v>0.020200000000000003</v>
      </c>
      <c r="AX44" s="3">
        <v>0.8248000000000001</v>
      </c>
      <c r="AY44" s="3">
        <v>0.0429</v>
      </c>
      <c r="AZ44" s="3">
        <v>0.9009</v>
      </c>
      <c r="BA44" s="3">
        <v>0.0155</v>
      </c>
      <c r="BB44" s="3">
        <v>0.5408000000000001</v>
      </c>
      <c r="BC44" s="3">
        <v>0.0043</v>
      </c>
      <c r="BD44" s="3">
        <v>0.621</v>
      </c>
      <c r="BE44" s="3">
        <v>0.025500000000000002</v>
      </c>
      <c r="BF44" s="3">
        <v>0.7962</v>
      </c>
      <c r="BG44" s="3">
        <v>0.0347</v>
      </c>
      <c r="BH44" s="3">
        <v>0.9053</v>
      </c>
      <c r="BI44" s="3">
        <v>0.0152</v>
      </c>
      <c r="BJ44" s="3">
        <v>0.7658</v>
      </c>
      <c r="BK44" s="3">
        <v>0.0371</v>
      </c>
      <c r="BL44" s="3">
        <v>0.5188</v>
      </c>
      <c r="BM44" s="3">
        <v>0.0016</v>
      </c>
      <c r="BN44" s="3">
        <v>0.6915</v>
      </c>
      <c r="BO44" s="3">
        <v>0.024</v>
      </c>
      <c r="BP44" s="3">
        <v>0.6458</v>
      </c>
      <c r="BQ44" s="3">
        <v>0.033</v>
      </c>
      <c r="BR44" s="3">
        <v>0.4843</v>
      </c>
      <c r="BS44" s="3">
        <v>0.020800000000000003</v>
      </c>
    </row>
    <row r="45" spans="1:71" ht="12.75">
      <c r="A45" s="2" t="s">
        <v>79</v>
      </c>
      <c r="B45" s="3">
        <v>0.4042</v>
      </c>
      <c r="C45" s="3">
        <v>0.1416</v>
      </c>
      <c r="D45" s="3">
        <v>0.4238</v>
      </c>
      <c r="E45" s="3">
        <v>0.1034</v>
      </c>
      <c r="F45" s="3">
        <v>0.4292</v>
      </c>
      <c r="G45" s="3">
        <v>0.1406</v>
      </c>
      <c r="H45" s="3">
        <v>0.42460000000000003</v>
      </c>
      <c r="I45" s="3">
        <v>0.154</v>
      </c>
      <c r="J45" s="3">
        <v>0.4167</v>
      </c>
      <c r="K45" s="3">
        <v>0.12760000000000002</v>
      </c>
      <c r="L45" s="3">
        <v>0.31120000000000003</v>
      </c>
      <c r="M45" s="3">
        <v>0.0596</v>
      </c>
      <c r="N45" s="3">
        <v>0.4042</v>
      </c>
      <c r="O45" s="3">
        <v>0.10980000000000001</v>
      </c>
      <c r="P45" s="3">
        <v>0.3317</v>
      </c>
      <c r="Q45" s="3">
        <v>0.0858</v>
      </c>
      <c r="R45" s="3">
        <v>0.3771</v>
      </c>
      <c r="S45" s="3">
        <v>0.1447</v>
      </c>
      <c r="T45" s="3">
        <v>0.4108</v>
      </c>
      <c r="U45" s="3">
        <v>0.1297</v>
      </c>
      <c r="V45" s="3">
        <v>0.4042</v>
      </c>
      <c r="W45" s="3">
        <v>0.1648</v>
      </c>
      <c r="X45" s="3">
        <v>0.4571</v>
      </c>
      <c r="Y45" s="3">
        <v>0.09190000000000001</v>
      </c>
      <c r="Z45" s="3">
        <v>0.43</v>
      </c>
      <c r="AA45" s="3">
        <v>0.1509</v>
      </c>
      <c r="AB45" s="3">
        <v>0.3179</v>
      </c>
      <c r="AC45" s="3">
        <v>0.1292</v>
      </c>
      <c r="AD45" s="3">
        <v>0.4171</v>
      </c>
      <c r="AE45" s="3">
        <v>0.1068</v>
      </c>
      <c r="AF45" s="3">
        <v>0.38380000000000003</v>
      </c>
      <c r="AG45" s="3">
        <v>0.0623</v>
      </c>
      <c r="AH45" s="3">
        <v>0.39630000000000004</v>
      </c>
      <c r="AI45" s="3">
        <v>0.0917</v>
      </c>
      <c r="AJ45" s="3">
        <v>0.3967</v>
      </c>
      <c r="AK45" s="3">
        <v>0.0849</v>
      </c>
      <c r="AL45" s="3">
        <v>0.3779</v>
      </c>
      <c r="AM45" s="3">
        <v>0.12760000000000002</v>
      </c>
      <c r="AN45" s="3">
        <v>0.39580000000000004</v>
      </c>
      <c r="AO45" s="3">
        <v>0.11420000000000001</v>
      </c>
      <c r="AP45" s="3">
        <v>0.37670000000000003</v>
      </c>
      <c r="AQ45" s="3">
        <v>0.1116</v>
      </c>
      <c r="AR45" s="3">
        <v>0.4554</v>
      </c>
      <c r="AS45" s="3">
        <v>0.1328</v>
      </c>
      <c r="AT45" s="3">
        <v>0.3975</v>
      </c>
      <c r="AU45" s="3">
        <v>0.1368</v>
      </c>
      <c r="AV45" s="3">
        <v>0.4287</v>
      </c>
      <c r="AW45" s="3">
        <v>0.1531</v>
      </c>
      <c r="AX45" s="3">
        <v>0.4237</v>
      </c>
      <c r="AY45" s="3">
        <v>0.1116</v>
      </c>
      <c r="AZ45" s="3">
        <v>0.41540000000000005</v>
      </c>
      <c r="BA45" s="3">
        <v>0.1521</v>
      </c>
      <c r="BB45" s="3">
        <v>0.3583</v>
      </c>
      <c r="BC45" s="3">
        <v>0.14170000000000002</v>
      </c>
      <c r="BD45" s="3">
        <v>0.3563</v>
      </c>
      <c r="BE45" s="3">
        <v>0.131</v>
      </c>
      <c r="BF45" s="3">
        <v>0.3246</v>
      </c>
      <c r="BG45" s="3">
        <v>0.11720000000000001</v>
      </c>
      <c r="BH45" s="3">
        <v>0.4696</v>
      </c>
      <c r="BI45" s="3">
        <v>0.1283</v>
      </c>
      <c r="BJ45" s="3">
        <v>0.4358</v>
      </c>
      <c r="BK45" s="3">
        <v>0.1468</v>
      </c>
      <c r="BL45" s="3">
        <v>0.4042</v>
      </c>
      <c r="BM45" s="3">
        <v>0.12840000000000001</v>
      </c>
      <c r="BN45" s="3">
        <v>0.40290000000000004</v>
      </c>
      <c r="BO45" s="3">
        <v>0.1429</v>
      </c>
      <c r="BP45" s="3">
        <v>0.3638</v>
      </c>
      <c r="BQ45" s="3">
        <v>0.1254</v>
      </c>
      <c r="BR45" s="3">
        <v>0.4042</v>
      </c>
      <c r="BS45" s="3">
        <v>0.12490000000000001</v>
      </c>
    </row>
    <row r="46" spans="1:71" ht="12.75">
      <c r="A46" s="2" t="s">
        <v>80</v>
      </c>
      <c r="B46" s="3">
        <v>0.9513</v>
      </c>
      <c r="C46" s="3">
        <v>0.0076</v>
      </c>
      <c r="D46" s="3">
        <v>0.8305</v>
      </c>
      <c r="E46" s="3">
        <v>0.0238</v>
      </c>
      <c r="F46" s="3">
        <v>0.7262000000000001</v>
      </c>
      <c r="G46" s="3">
        <v>0.019</v>
      </c>
      <c r="H46" s="3">
        <v>0.9633</v>
      </c>
      <c r="I46" s="3">
        <v>0.0078000000000000005</v>
      </c>
      <c r="J46" s="3">
        <v>0.9480000000000001</v>
      </c>
      <c r="K46" s="3">
        <v>0.007</v>
      </c>
      <c r="L46" s="3">
        <v>0.8289000000000001</v>
      </c>
      <c r="M46" s="3">
        <v>0.019</v>
      </c>
      <c r="N46" s="3">
        <v>0.7607</v>
      </c>
      <c r="O46" s="3">
        <v>0.0114</v>
      </c>
      <c r="P46" s="3">
        <v>0.9753000000000001</v>
      </c>
      <c r="Q46" s="3">
        <v>0.0073</v>
      </c>
      <c r="R46" s="3">
        <v>0.8944000000000001</v>
      </c>
      <c r="S46" s="3">
        <v>0.015600000000000001</v>
      </c>
      <c r="T46" s="3">
        <v>0.9513</v>
      </c>
      <c r="U46" s="3">
        <v>0.008</v>
      </c>
      <c r="V46" s="3">
        <v>0.9524</v>
      </c>
      <c r="W46" s="3">
        <v>0.0056</v>
      </c>
      <c r="X46" s="3">
        <v>0.8524</v>
      </c>
      <c r="Y46" s="3">
        <v>0.016</v>
      </c>
      <c r="Z46" s="3">
        <v>0.7715000000000001</v>
      </c>
      <c r="AA46" s="3">
        <v>0.013600000000000001</v>
      </c>
      <c r="AB46" s="3">
        <v>0.9684</v>
      </c>
      <c r="AC46" s="3">
        <v>0.0082</v>
      </c>
      <c r="AD46" s="3">
        <v>0.9367000000000001</v>
      </c>
      <c r="AE46" s="3">
        <v>0.013300000000000001</v>
      </c>
      <c r="AF46" s="3">
        <v>0.8369000000000001</v>
      </c>
      <c r="AG46" s="3">
        <v>0.0252</v>
      </c>
      <c r="AH46" s="3">
        <v>0.7725000000000001</v>
      </c>
      <c r="AI46" s="3">
        <v>0.0188</v>
      </c>
      <c r="AJ46" s="3">
        <v>0.9465</v>
      </c>
      <c r="AK46" s="3">
        <v>0.012700000000000001</v>
      </c>
      <c r="AL46" s="3">
        <v>0.9065000000000001</v>
      </c>
      <c r="AM46" s="3">
        <v>0.0198</v>
      </c>
      <c r="AN46" s="3">
        <v>0.8124</v>
      </c>
      <c r="AO46" s="3">
        <v>0.0216</v>
      </c>
      <c r="AP46" s="3">
        <v>0.7775000000000001</v>
      </c>
      <c r="AQ46" s="3">
        <v>0.025</v>
      </c>
      <c r="AR46" s="3">
        <v>0.7004</v>
      </c>
      <c r="AS46" s="3">
        <v>0.0273</v>
      </c>
      <c r="AT46" s="3">
        <v>0.8518</v>
      </c>
      <c r="AU46" s="3">
        <v>0.0162</v>
      </c>
      <c r="AV46" s="3">
        <v>0.9431</v>
      </c>
      <c r="AW46" s="3">
        <v>0.0082</v>
      </c>
      <c r="AX46" s="3">
        <v>0.85</v>
      </c>
      <c r="AY46" s="3">
        <v>0.011300000000000001</v>
      </c>
      <c r="AZ46" s="3">
        <v>0.7633000000000001</v>
      </c>
      <c r="BA46" s="3">
        <v>0.0224</v>
      </c>
      <c r="BB46" s="3">
        <v>0.9842000000000001</v>
      </c>
      <c r="BC46" s="3">
        <v>0.007500000000000001</v>
      </c>
      <c r="BD46" s="3">
        <v>0.8211</v>
      </c>
      <c r="BE46" s="3">
        <v>0.024300000000000002</v>
      </c>
      <c r="BF46" s="3">
        <v>0.7831</v>
      </c>
      <c r="BG46" s="3">
        <v>0.016900000000000002</v>
      </c>
      <c r="BH46" s="3">
        <v>0.6980000000000001</v>
      </c>
      <c r="BI46" s="3">
        <v>0.0182</v>
      </c>
      <c r="BJ46" s="3">
        <v>0.8531000000000001</v>
      </c>
      <c r="BK46" s="3">
        <v>0.0199</v>
      </c>
      <c r="BL46" s="3">
        <v>0.7182000000000001</v>
      </c>
      <c r="BM46" s="3">
        <v>0.033800000000000004</v>
      </c>
      <c r="BN46" s="3">
        <v>0.8733000000000001</v>
      </c>
      <c r="BO46" s="3">
        <v>0.0135</v>
      </c>
      <c r="BP46" s="3">
        <v>0.9515</v>
      </c>
      <c r="BQ46" s="3">
        <v>0.0078000000000000005</v>
      </c>
      <c r="BR46" s="3">
        <v>0.9122</v>
      </c>
      <c r="BS46" s="3">
        <v>0.011600000000000001</v>
      </c>
    </row>
    <row r="47" spans="1:71" ht="12.75">
      <c r="A47" s="2" t="s">
        <v>81</v>
      </c>
      <c r="B47" s="3">
        <v>0.8963000000000001</v>
      </c>
      <c r="C47" s="3">
        <v>0.0111</v>
      </c>
      <c r="D47" s="3">
        <v>0.9922000000000001</v>
      </c>
      <c r="E47" s="3">
        <v>0.0035</v>
      </c>
      <c r="F47" s="3">
        <v>0.9049</v>
      </c>
      <c r="G47" s="3">
        <v>0.016800000000000002</v>
      </c>
      <c r="H47" s="3">
        <v>0.9317000000000001</v>
      </c>
      <c r="I47" s="3">
        <v>0.008700000000000001</v>
      </c>
      <c r="J47" s="3">
        <v>0.9072</v>
      </c>
      <c r="K47" s="3">
        <v>0.0077</v>
      </c>
      <c r="L47" s="3">
        <v>0.9924000000000001</v>
      </c>
      <c r="M47" s="3">
        <v>0.0035</v>
      </c>
      <c r="N47" s="3">
        <v>0.9282</v>
      </c>
      <c r="O47" s="3">
        <v>0.0131</v>
      </c>
      <c r="P47" s="3">
        <v>0.9342</v>
      </c>
      <c r="Q47" s="3">
        <v>0.0095</v>
      </c>
      <c r="R47" s="3">
        <v>0.9393</v>
      </c>
      <c r="S47" s="3">
        <v>0.0175</v>
      </c>
      <c r="T47" s="3">
        <v>0.909</v>
      </c>
      <c r="U47" s="3">
        <v>0.009300000000000001</v>
      </c>
      <c r="V47" s="3">
        <v>0.9067000000000001</v>
      </c>
      <c r="W47" s="3">
        <v>0.010700000000000001</v>
      </c>
      <c r="X47" s="3">
        <v>0.9918</v>
      </c>
      <c r="Y47" s="3">
        <v>0.0036000000000000003</v>
      </c>
      <c r="Z47" s="3">
        <v>0.9267000000000001</v>
      </c>
      <c r="AA47" s="3">
        <v>0.0155</v>
      </c>
      <c r="AB47" s="3">
        <v>0.9299000000000001</v>
      </c>
      <c r="AC47" s="3">
        <v>0.0099</v>
      </c>
      <c r="AD47" s="3">
        <v>0.9265</v>
      </c>
      <c r="AE47" s="3">
        <v>0.005</v>
      </c>
      <c r="AF47" s="3">
        <v>0.9322</v>
      </c>
      <c r="AG47" s="3">
        <v>0.0025</v>
      </c>
      <c r="AH47" s="3">
        <v>0.9335</v>
      </c>
      <c r="AI47" s="3">
        <v>0.0047</v>
      </c>
      <c r="AJ47" s="3">
        <v>0.9278000000000001</v>
      </c>
      <c r="AK47" s="3">
        <v>0.0081</v>
      </c>
      <c r="AL47" s="3">
        <v>0.9858</v>
      </c>
      <c r="AM47" s="3">
        <v>0.0063</v>
      </c>
      <c r="AN47" s="3">
        <v>0.8956000000000001</v>
      </c>
      <c r="AO47" s="3">
        <v>0.009600000000000001</v>
      </c>
      <c r="AP47" s="3">
        <v>0.9683</v>
      </c>
      <c r="AQ47" s="3">
        <v>0.012700000000000001</v>
      </c>
      <c r="AR47" s="3">
        <v>0.8981</v>
      </c>
      <c r="AS47" s="3">
        <v>0.018600000000000002</v>
      </c>
      <c r="AT47" s="3">
        <v>0.9114000000000001</v>
      </c>
      <c r="AU47" s="3">
        <v>0.0103</v>
      </c>
      <c r="AV47" s="3">
        <v>0.921</v>
      </c>
      <c r="AW47" s="3">
        <v>0.007</v>
      </c>
      <c r="AX47" s="3">
        <v>0.9906</v>
      </c>
      <c r="AY47" s="3">
        <v>0.0036000000000000003</v>
      </c>
      <c r="AZ47" s="3">
        <v>0.9254</v>
      </c>
      <c r="BA47" s="3">
        <v>0.0154</v>
      </c>
      <c r="BB47" s="3">
        <v>0.9318000000000001</v>
      </c>
      <c r="BC47" s="3">
        <v>0.010700000000000001</v>
      </c>
      <c r="BD47" s="3">
        <v>0.8962</v>
      </c>
      <c r="BE47" s="3">
        <v>0.0081</v>
      </c>
      <c r="BF47" s="3">
        <v>0.9685</v>
      </c>
      <c r="BG47" s="3">
        <v>0.015300000000000001</v>
      </c>
      <c r="BH47" s="3">
        <v>0.9021</v>
      </c>
      <c r="BI47" s="3">
        <v>0.017</v>
      </c>
      <c r="BJ47" s="3">
        <v>0.9078</v>
      </c>
      <c r="BK47" s="3">
        <v>0.024300000000000002</v>
      </c>
      <c r="BL47" s="3">
        <v>0.9258000000000001</v>
      </c>
      <c r="BM47" s="3">
        <v>0.0025</v>
      </c>
      <c r="BN47" s="3">
        <v>0.6554</v>
      </c>
      <c r="BO47" s="3">
        <v>0.1572</v>
      </c>
      <c r="BP47" s="3">
        <v>0.9204</v>
      </c>
      <c r="BQ47" s="3">
        <v>0.0053</v>
      </c>
      <c r="BR47" s="3">
        <v>0.9293</v>
      </c>
      <c r="BS47" s="3">
        <v>0.0035</v>
      </c>
    </row>
    <row r="48" spans="1:71" ht="12.75">
      <c r="A48" s="2" t="s">
        <v>82</v>
      </c>
      <c r="B48" s="3">
        <v>0.715</v>
      </c>
      <c r="C48" s="3">
        <v>0.045700000000000005</v>
      </c>
      <c r="D48" s="3">
        <v>0.7108</v>
      </c>
      <c r="E48" s="3">
        <v>0.037700000000000004</v>
      </c>
      <c r="F48" s="3">
        <v>0.6211</v>
      </c>
      <c r="G48" s="3">
        <v>0.0736</v>
      </c>
      <c r="H48" s="3">
        <v>0.6273000000000001</v>
      </c>
      <c r="I48" s="3">
        <v>0.0634</v>
      </c>
      <c r="J48" s="3">
        <v>0.7193</v>
      </c>
      <c r="K48" s="3">
        <v>0.0443</v>
      </c>
      <c r="L48" s="3">
        <v>0.6931</v>
      </c>
      <c r="M48" s="3">
        <v>0.0357</v>
      </c>
      <c r="N48" s="3">
        <v>0.6618</v>
      </c>
      <c r="O48" s="3">
        <v>0.0465</v>
      </c>
      <c r="P48" s="3">
        <v>0.6733</v>
      </c>
      <c r="Q48" s="3">
        <v>0.0354</v>
      </c>
      <c r="R48" s="3">
        <v>0.69</v>
      </c>
      <c r="S48" s="3">
        <v>0.0309</v>
      </c>
      <c r="T48" s="3">
        <v>0.7255</v>
      </c>
      <c r="U48" s="3">
        <v>0.040600000000000004</v>
      </c>
      <c r="V48" s="3">
        <v>0.7067</v>
      </c>
      <c r="W48" s="3">
        <v>0.0268</v>
      </c>
      <c r="X48" s="3">
        <v>0.7088</v>
      </c>
      <c r="Y48" s="3">
        <v>0.032100000000000004</v>
      </c>
      <c r="Z48" s="3">
        <v>0.6619</v>
      </c>
      <c r="AA48" s="3">
        <v>0.051300000000000005</v>
      </c>
      <c r="AB48" s="3">
        <v>0.642</v>
      </c>
      <c r="AC48" s="3">
        <v>0.0444</v>
      </c>
      <c r="AD48" s="3">
        <v>0.69</v>
      </c>
      <c r="AE48" s="3">
        <v>0.0538</v>
      </c>
      <c r="AF48" s="3">
        <v>0.69</v>
      </c>
      <c r="AG48" s="3">
        <v>0.0201</v>
      </c>
      <c r="AH48" s="3">
        <v>0.667</v>
      </c>
      <c r="AI48" s="3">
        <v>0.048400000000000006</v>
      </c>
      <c r="AJ48" s="3">
        <v>0.667</v>
      </c>
      <c r="AK48" s="3">
        <v>0.061</v>
      </c>
      <c r="AL48" s="3">
        <v>0.5971000000000001</v>
      </c>
      <c r="AM48" s="3">
        <v>0.055900000000000005</v>
      </c>
      <c r="AN48" s="3">
        <v>0.6754</v>
      </c>
      <c r="AO48" s="3">
        <v>0.0536</v>
      </c>
      <c r="AP48" s="3">
        <v>0.7098</v>
      </c>
      <c r="AQ48" s="3">
        <v>0.0328</v>
      </c>
      <c r="AR48" s="3">
        <v>0.6702</v>
      </c>
      <c r="AS48" s="3">
        <v>0.0443</v>
      </c>
      <c r="AT48" s="3">
        <v>0.6754</v>
      </c>
      <c r="AU48" s="3">
        <v>0.0536</v>
      </c>
      <c r="AV48" s="3">
        <v>0.6796</v>
      </c>
      <c r="AW48" s="3">
        <v>0.061700000000000005</v>
      </c>
      <c r="AX48" s="3">
        <v>0.7035</v>
      </c>
      <c r="AY48" s="3">
        <v>0.0449</v>
      </c>
      <c r="AZ48" s="3">
        <v>0.6535000000000001</v>
      </c>
      <c r="BA48" s="3">
        <v>0.0641</v>
      </c>
      <c r="BB48" s="3">
        <v>0.6723</v>
      </c>
      <c r="BC48" s="3">
        <v>0.0582</v>
      </c>
      <c r="BD48" s="3">
        <v>0.7005</v>
      </c>
      <c r="BE48" s="3">
        <v>0.053200000000000004</v>
      </c>
      <c r="BF48" s="3">
        <v>0.6838000000000001</v>
      </c>
      <c r="BG48" s="3">
        <v>0.040100000000000004</v>
      </c>
      <c r="BH48" s="3">
        <v>0.6597000000000001</v>
      </c>
      <c r="BI48" s="3">
        <v>0.059300000000000005</v>
      </c>
      <c r="BJ48" s="3">
        <v>0.7005</v>
      </c>
      <c r="BK48" s="3">
        <v>0.053200000000000004</v>
      </c>
      <c r="BL48" s="3">
        <v>0.6461</v>
      </c>
      <c r="BM48" s="3">
        <v>0.0392</v>
      </c>
      <c r="BN48" s="3">
        <v>0.6701</v>
      </c>
      <c r="BO48" s="3">
        <v>0.0494</v>
      </c>
      <c r="BP48" s="3">
        <v>0.736</v>
      </c>
      <c r="BQ48" s="3">
        <v>0.0298</v>
      </c>
      <c r="BR48" s="3">
        <v>0.6253000000000001</v>
      </c>
      <c r="BS48" s="3">
        <v>0.0502</v>
      </c>
    </row>
    <row r="49" spans="1:71" ht="12.75">
      <c r="A49" s="2" t="s">
        <v>83</v>
      </c>
      <c r="B49" s="3">
        <v>0.6402</v>
      </c>
      <c r="C49" s="3">
        <v>0.1419</v>
      </c>
      <c r="D49" s="3">
        <v>0.7751</v>
      </c>
      <c r="E49" s="3">
        <v>0.0267</v>
      </c>
      <c r="F49" s="3">
        <v>0.7706000000000001</v>
      </c>
      <c r="G49" s="3">
        <v>0.031200000000000002</v>
      </c>
      <c r="H49" s="3">
        <v>0.776</v>
      </c>
      <c r="I49" s="3">
        <v>0.029300000000000003</v>
      </c>
      <c r="J49" s="3">
        <v>0.6402</v>
      </c>
      <c r="K49" s="3">
        <v>0.1419</v>
      </c>
      <c r="L49" s="3">
        <v>0.7783</v>
      </c>
      <c r="M49" s="3">
        <v>0.027200000000000002</v>
      </c>
      <c r="N49" s="3">
        <v>0.7706000000000001</v>
      </c>
      <c r="O49" s="3">
        <v>0.031200000000000002</v>
      </c>
      <c r="P49" s="3">
        <v>0.7756000000000001</v>
      </c>
      <c r="Q49" s="3">
        <v>0.029400000000000003</v>
      </c>
      <c r="R49" s="3">
        <v>0.7756000000000001</v>
      </c>
      <c r="S49" s="3">
        <v>0.028200000000000003</v>
      </c>
      <c r="T49" s="3">
        <v>0.6402</v>
      </c>
      <c r="U49" s="3">
        <v>0.1419</v>
      </c>
      <c r="V49" s="3">
        <v>0.7415</v>
      </c>
      <c r="W49" s="3">
        <v>0.035300000000000005</v>
      </c>
      <c r="X49" s="3">
        <v>0.7765000000000001</v>
      </c>
      <c r="Y49" s="3">
        <v>0.027200000000000002</v>
      </c>
      <c r="Z49" s="3">
        <v>0.7701</v>
      </c>
      <c r="AA49" s="3">
        <v>0.0316</v>
      </c>
      <c r="AB49" s="3">
        <v>0.776</v>
      </c>
      <c r="AC49" s="3">
        <v>0.029300000000000003</v>
      </c>
      <c r="AD49" s="3">
        <v>0.6910000000000001</v>
      </c>
      <c r="AE49" s="3">
        <v>0.1097</v>
      </c>
      <c r="AF49" s="3">
        <v>0.6910000000000001</v>
      </c>
      <c r="AG49" s="3">
        <v>0.10940000000000001</v>
      </c>
      <c r="AH49" s="3">
        <v>0.6737000000000001</v>
      </c>
      <c r="AI49" s="3">
        <v>0.14930000000000002</v>
      </c>
      <c r="AJ49" s="3">
        <v>0.6919000000000001</v>
      </c>
      <c r="AK49" s="3">
        <v>0.11040000000000001</v>
      </c>
      <c r="AL49" s="3">
        <v>0.7065</v>
      </c>
      <c r="AM49" s="3">
        <v>0.027100000000000003</v>
      </c>
      <c r="AN49" s="3">
        <v>0.6402</v>
      </c>
      <c r="AO49" s="3">
        <v>0.14150000000000001</v>
      </c>
      <c r="AP49" s="3">
        <v>0.7724000000000001</v>
      </c>
      <c r="AQ49" s="3">
        <v>0.027700000000000002</v>
      </c>
      <c r="AR49" s="3">
        <v>0.7683</v>
      </c>
      <c r="AS49" s="3">
        <v>0.0308</v>
      </c>
      <c r="AT49" s="3">
        <v>0.7756000000000001</v>
      </c>
      <c r="AU49" s="3">
        <v>0.028900000000000002</v>
      </c>
      <c r="AV49" s="3">
        <v>0.6748000000000001</v>
      </c>
      <c r="AW49" s="3">
        <v>0.121</v>
      </c>
      <c r="AX49" s="3">
        <v>0.7837000000000001</v>
      </c>
      <c r="AY49" s="3">
        <v>0.022500000000000003</v>
      </c>
      <c r="AZ49" s="3">
        <v>0.7697</v>
      </c>
      <c r="BA49" s="3">
        <v>0.030100000000000002</v>
      </c>
      <c r="BB49" s="3">
        <v>0.7787000000000001</v>
      </c>
      <c r="BC49" s="3">
        <v>0.0239</v>
      </c>
      <c r="BD49" s="3">
        <v>0.6402</v>
      </c>
      <c r="BE49" s="3">
        <v>0.1419</v>
      </c>
      <c r="BF49" s="3">
        <v>0.7769</v>
      </c>
      <c r="BG49" s="3">
        <v>0.0273</v>
      </c>
      <c r="BH49" s="3">
        <v>0.7742</v>
      </c>
      <c r="BI49" s="3">
        <v>0.0274</v>
      </c>
      <c r="BJ49" s="3">
        <v>0.776</v>
      </c>
      <c r="BK49" s="3">
        <v>0.029400000000000003</v>
      </c>
      <c r="BL49" s="3">
        <v>0.6979000000000001</v>
      </c>
      <c r="BM49" s="3">
        <v>0.0193</v>
      </c>
      <c r="BN49" s="3">
        <v>0.7756000000000001</v>
      </c>
      <c r="BO49" s="3">
        <v>0.029300000000000003</v>
      </c>
      <c r="BP49" s="3">
        <v>0.6416000000000001</v>
      </c>
      <c r="BQ49" s="3">
        <v>0.1423</v>
      </c>
      <c r="BR49" s="3">
        <v>0.6188</v>
      </c>
      <c r="BS49" s="3">
        <v>0.1048</v>
      </c>
    </row>
    <row r="50" spans="1:71" ht="12.75">
      <c r="A50" s="2" t="s">
        <v>84</v>
      </c>
      <c r="B50" s="3">
        <v>0.9358000000000001</v>
      </c>
      <c r="C50" s="3">
        <v>0.0074</v>
      </c>
      <c r="D50" s="3">
        <v>0.8136</v>
      </c>
      <c r="E50" s="3">
        <v>0.0166</v>
      </c>
      <c r="F50" s="3">
        <v>0.9768</v>
      </c>
      <c r="G50" s="3">
        <v>0.0076</v>
      </c>
      <c r="H50" s="3">
        <v>0.9728</v>
      </c>
      <c r="I50" s="3">
        <v>0.0067</v>
      </c>
      <c r="J50" s="3">
        <v>0.9364</v>
      </c>
      <c r="K50" s="3">
        <v>0.0081</v>
      </c>
      <c r="L50" s="3">
        <v>0.8085</v>
      </c>
      <c r="M50" s="3">
        <v>0.020200000000000003</v>
      </c>
      <c r="N50" s="3">
        <v>0.977</v>
      </c>
      <c r="O50" s="3">
        <v>0.0071</v>
      </c>
      <c r="P50" s="3">
        <v>0.9735</v>
      </c>
      <c r="Q50" s="3">
        <v>0.0063</v>
      </c>
      <c r="R50" s="3">
        <v>0.9645</v>
      </c>
      <c r="S50" s="3">
        <v>0.0082</v>
      </c>
      <c r="T50" s="3">
        <v>0.9358000000000001</v>
      </c>
      <c r="U50" s="3">
        <v>0.0074</v>
      </c>
      <c r="V50" s="3">
        <v>0.9109</v>
      </c>
      <c r="W50" s="3">
        <v>0.006500000000000001</v>
      </c>
      <c r="X50" s="3">
        <v>0.8616</v>
      </c>
      <c r="Y50" s="3">
        <v>0.0137</v>
      </c>
      <c r="Z50" s="3">
        <v>0.9766</v>
      </c>
      <c r="AA50" s="3">
        <v>0.0073</v>
      </c>
      <c r="AB50" s="3">
        <v>0.9743</v>
      </c>
      <c r="AC50" s="3">
        <v>0.0079</v>
      </c>
      <c r="AD50" s="3">
        <v>0.9272</v>
      </c>
      <c r="AE50" s="3">
        <v>0.0137</v>
      </c>
      <c r="AF50" s="3">
        <v>0.837</v>
      </c>
      <c r="AG50" s="3">
        <v>0.022</v>
      </c>
      <c r="AH50" s="3">
        <v>0.9762000000000001</v>
      </c>
      <c r="AI50" s="3">
        <v>0.0073</v>
      </c>
      <c r="AJ50" s="3">
        <v>0.9712000000000001</v>
      </c>
      <c r="AK50" s="3">
        <v>0.007200000000000001</v>
      </c>
      <c r="AL50" s="3">
        <v>0.8989</v>
      </c>
      <c r="AM50" s="3">
        <v>0.013800000000000002</v>
      </c>
      <c r="AN50" s="3">
        <v>0.9242</v>
      </c>
      <c r="AO50" s="3">
        <v>0.0102</v>
      </c>
      <c r="AP50" s="3">
        <v>0.7986000000000001</v>
      </c>
      <c r="AQ50" s="3">
        <v>0.0217</v>
      </c>
      <c r="AR50" s="3">
        <v>0.9768</v>
      </c>
      <c r="AS50" s="3">
        <v>0.0073</v>
      </c>
      <c r="AT50" s="3">
        <v>0.9704</v>
      </c>
      <c r="AU50" s="3">
        <v>0.0073</v>
      </c>
      <c r="AV50" s="3">
        <v>0.9518000000000001</v>
      </c>
      <c r="AW50" s="3">
        <v>0.0086</v>
      </c>
      <c r="AX50" s="3">
        <v>0.8597</v>
      </c>
      <c r="AY50" s="3">
        <v>0.013800000000000002</v>
      </c>
      <c r="AZ50" s="3">
        <v>0.9774</v>
      </c>
      <c r="BA50" s="3">
        <v>0.0073</v>
      </c>
      <c r="BB50" s="3">
        <v>0.9726</v>
      </c>
      <c r="BC50" s="3">
        <v>0.006500000000000001</v>
      </c>
      <c r="BD50" s="3">
        <v>0.9265</v>
      </c>
      <c r="BE50" s="3">
        <v>0.0057</v>
      </c>
      <c r="BF50" s="3">
        <v>0.8108000000000001</v>
      </c>
      <c r="BG50" s="3">
        <v>0.010700000000000001</v>
      </c>
      <c r="BH50" s="3">
        <v>0.9769000000000001</v>
      </c>
      <c r="BI50" s="3">
        <v>0.007500000000000001</v>
      </c>
      <c r="BJ50" s="3">
        <v>0.97</v>
      </c>
      <c r="BK50" s="3">
        <v>0.007200000000000001</v>
      </c>
      <c r="BL50" s="3">
        <v>0.9589000000000001</v>
      </c>
      <c r="BM50" s="3">
        <v>0.010400000000000001</v>
      </c>
      <c r="BN50" s="3">
        <v>0.9759000000000001</v>
      </c>
      <c r="BO50" s="3">
        <v>0.007500000000000001</v>
      </c>
      <c r="BP50" s="3">
        <v>0.9459000000000001</v>
      </c>
      <c r="BQ50" s="3">
        <v>0.0071</v>
      </c>
      <c r="BR50" s="3">
        <v>0.9164</v>
      </c>
      <c r="BS50" s="3">
        <v>0.0066</v>
      </c>
    </row>
    <row r="51" spans="1:71" ht="12.75">
      <c r="A51" s="2" t="s">
        <v>85</v>
      </c>
      <c r="B51" s="3">
        <v>0.5698</v>
      </c>
      <c r="C51" s="3">
        <v>0.041</v>
      </c>
      <c r="D51" s="3">
        <v>0.5792</v>
      </c>
      <c r="E51" s="3">
        <v>0.0488</v>
      </c>
      <c r="F51" s="3">
        <v>0.4068</v>
      </c>
      <c r="G51" s="3">
        <v>0.0521</v>
      </c>
      <c r="H51" s="3">
        <v>0.5862</v>
      </c>
      <c r="I51" s="3">
        <v>0.034300000000000004</v>
      </c>
      <c r="J51" s="3">
        <v>0.5769000000000001</v>
      </c>
      <c r="K51" s="3">
        <v>0.0391</v>
      </c>
      <c r="L51" s="3">
        <v>0.5747</v>
      </c>
      <c r="M51" s="3">
        <v>0.0816</v>
      </c>
      <c r="N51" s="3">
        <v>0.467</v>
      </c>
      <c r="O51" s="3">
        <v>0.0524</v>
      </c>
      <c r="P51" s="3">
        <v>0.6135</v>
      </c>
      <c r="Q51" s="3">
        <v>0.0538</v>
      </c>
      <c r="R51" s="3">
        <v>0.5023</v>
      </c>
      <c r="S51" s="3">
        <v>0.07100000000000001</v>
      </c>
      <c r="T51" s="3">
        <v>0.5828</v>
      </c>
      <c r="U51" s="3">
        <v>0.0453</v>
      </c>
      <c r="V51" s="3">
        <v>0.552</v>
      </c>
      <c r="W51" s="3">
        <v>0.0405</v>
      </c>
      <c r="X51" s="3">
        <v>0.6194000000000001</v>
      </c>
      <c r="Y51" s="3">
        <v>0.062</v>
      </c>
      <c r="Z51" s="3">
        <v>0.5001</v>
      </c>
      <c r="AA51" s="3">
        <v>0.055600000000000004</v>
      </c>
      <c r="AB51" s="3">
        <v>0.591</v>
      </c>
      <c r="AC51" s="3">
        <v>0.0339</v>
      </c>
      <c r="AD51" s="3">
        <v>0.5566</v>
      </c>
      <c r="AE51" s="3">
        <v>0.06620000000000001</v>
      </c>
      <c r="AF51" s="3">
        <v>0.5533</v>
      </c>
      <c r="AG51" s="3">
        <v>0.0723</v>
      </c>
      <c r="AH51" s="3">
        <v>0.48</v>
      </c>
      <c r="AI51" s="3">
        <v>0.0645</v>
      </c>
      <c r="AJ51" s="3">
        <v>0.5507000000000001</v>
      </c>
      <c r="AK51" s="3">
        <v>0.049300000000000004</v>
      </c>
      <c r="AL51" s="3">
        <v>0.6124</v>
      </c>
      <c r="AM51" s="3">
        <v>0.060500000000000005</v>
      </c>
      <c r="AN51" s="3">
        <v>0.47390000000000004</v>
      </c>
      <c r="AO51" s="3">
        <v>0.057300000000000004</v>
      </c>
      <c r="AP51" s="3">
        <v>0.4823</v>
      </c>
      <c r="AQ51" s="3">
        <v>0.0669</v>
      </c>
      <c r="AR51" s="3">
        <v>0.46940000000000004</v>
      </c>
      <c r="AS51" s="3">
        <v>0.0555</v>
      </c>
      <c r="AT51" s="3">
        <v>0.5496</v>
      </c>
      <c r="AU51" s="3">
        <v>0.0424</v>
      </c>
      <c r="AV51" s="3">
        <v>0.5555</v>
      </c>
      <c r="AW51" s="3">
        <v>0.040400000000000005</v>
      </c>
      <c r="AX51" s="3">
        <v>0.603</v>
      </c>
      <c r="AY51" s="3">
        <v>0.0729</v>
      </c>
      <c r="AZ51" s="3">
        <v>0.4824</v>
      </c>
      <c r="BA51" s="3">
        <v>0.0471</v>
      </c>
      <c r="BB51" s="3">
        <v>0.5768</v>
      </c>
      <c r="BC51" s="3">
        <v>0.029900000000000003</v>
      </c>
      <c r="BD51" s="3">
        <v>0.47750000000000004</v>
      </c>
      <c r="BE51" s="3">
        <v>0.026600000000000002</v>
      </c>
      <c r="BF51" s="3">
        <v>0.4787</v>
      </c>
      <c r="BG51" s="3">
        <v>0.0747</v>
      </c>
      <c r="BH51" s="3">
        <v>0.4339</v>
      </c>
      <c r="BI51" s="3">
        <v>0.038900000000000004</v>
      </c>
      <c r="BJ51" s="3">
        <v>0.5283</v>
      </c>
      <c r="BK51" s="3">
        <v>0.06380000000000001</v>
      </c>
      <c r="BL51" s="3">
        <v>0.4043</v>
      </c>
      <c r="BM51" s="3">
        <v>0.0625</v>
      </c>
      <c r="BN51" s="3">
        <v>0.5093</v>
      </c>
      <c r="BO51" s="3">
        <v>0.056</v>
      </c>
      <c r="BP51" s="3">
        <v>0.5650000000000001</v>
      </c>
      <c r="BQ51" s="3">
        <v>0.0358</v>
      </c>
      <c r="BR51" s="3">
        <v>0.5709000000000001</v>
      </c>
      <c r="BS51" s="3">
        <v>0.0505</v>
      </c>
    </row>
    <row r="52" spans="1:71" ht="12.75">
      <c r="A52" s="2" t="s">
        <v>86</v>
      </c>
      <c r="B52" s="3">
        <v>0.4879</v>
      </c>
      <c r="C52" s="3">
        <v>0.0521</v>
      </c>
      <c r="D52" s="3">
        <v>0.4242</v>
      </c>
      <c r="E52" s="3">
        <v>0.0454</v>
      </c>
      <c r="F52" s="3">
        <v>0.2788</v>
      </c>
      <c r="G52" s="3">
        <v>0.0646</v>
      </c>
      <c r="H52" s="3">
        <v>0.4626</v>
      </c>
      <c r="I52" s="3">
        <v>0.0776</v>
      </c>
      <c r="J52" s="3">
        <v>0.4859</v>
      </c>
      <c r="K52" s="3">
        <v>0.068</v>
      </c>
      <c r="L52" s="3">
        <v>0.4384</v>
      </c>
      <c r="M52" s="3">
        <v>0.0575</v>
      </c>
      <c r="N52" s="3">
        <v>0.4586</v>
      </c>
      <c r="O52" s="3">
        <v>0.0378</v>
      </c>
      <c r="P52" s="3">
        <v>0.4586</v>
      </c>
      <c r="Q52" s="3">
        <v>0.0461</v>
      </c>
      <c r="R52" s="3">
        <v>0.4162</v>
      </c>
      <c r="S52" s="3">
        <v>0.0639</v>
      </c>
      <c r="T52" s="3">
        <v>0.4808</v>
      </c>
      <c r="U52" s="3">
        <v>0.0533</v>
      </c>
      <c r="V52" s="3">
        <v>0.498</v>
      </c>
      <c r="W52" s="3">
        <v>0.049100000000000005</v>
      </c>
      <c r="X52" s="3">
        <v>0.4525</v>
      </c>
      <c r="Y52" s="3">
        <v>0.0555</v>
      </c>
      <c r="Z52" s="3">
        <v>0.4778</v>
      </c>
      <c r="AA52" s="3">
        <v>0.046700000000000005</v>
      </c>
      <c r="AB52" s="3">
        <v>0.4283</v>
      </c>
      <c r="AC52" s="3">
        <v>0.0601</v>
      </c>
      <c r="AD52" s="3">
        <v>0.296</v>
      </c>
      <c r="AE52" s="3">
        <v>0.0489</v>
      </c>
      <c r="AF52" s="3">
        <v>0.2828</v>
      </c>
      <c r="AG52" s="3">
        <v>0.0456</v>
      </c>
      <c r="AH52" s="3">
        <v>0.2909</v>
      </c>
      <c r="AI52" s="3">
        <v>0.0454</v>
      </c>
      <c r="AJ52" s="3">
        <v>0.31520000000000004</v>
      </c>
      <c r="AK52" s="3">
        <v>0.054700000000000006</v>
      </c>
      <c r="AL52" s="3">
        <v>0.5222</v>
      </c>
      <c r="AM52" s="3">
        <v>0.056400000000000006</v>
      </c>
      <c r="AN52" s="3">
        <v>0.31520000000000004</v>
      </c>
      <c r="AO52" s="3">
        <v>0.07780000000000001</v>
      </c>
      <c r="AP52" s="3">
        <v>0.2798</v>
      </c>
      <c r="AQ52" s="3">
        <v>0.06330000000000001</v>
      </c>
      <c r="AR52" s="3">
        <v>0.32220000000000004</v>
      </c>
      <c r="AS52" s="3">
        <v>0.0298</v>
      </c>
      <c r="AT52" s="3">
        <v>0.33030000000000004</v>
      </c>
      <c r="AU52" s="3">
        <v>0.0656</v>
      </c>
      <c r="AV52" s="3">
        <v>0.3929</v>
      </c>
      <c r="AW52" s="3">
        <v>0.0506</v>
      </c>
      <c r="AX52" s="3">
        <v>0.4556</v>
      </c>
      <c r="AY52" s="3">
        <v>0.0453</v>
      </c>
      <c r="AZ52" s="3">
        <v>0.4333</v>
      </c>
      <c r="BA52" s="3">
        <v>0.042</v>
      </c>
      <c r="BB52" s="3">
        <v>0.4263</v>
      </c>
      <c r="BC52" s="3">
        <v>0.061900000000000004</v>
      </c>
      <c r="BD52" s="3">
        <v>0.31720000000000004</v>
      </c>
      <c r="BE52" s="3">
        <v>0.08420000000000001</v>
      </c>
      <c r="BF52" s="3">
        <v>0.2303</v>
      </c>
      <c r="BG52" s="3">
        <v>0.050100000000000006</v>
      </c>
      <c r="BH52" s="3">
        <v>0.3121</v>
      </c>
      <c r="BI52" s="3">
        <v>0.057800000000000004</v>
      </c>
      <c r="BJ52" s="3">
        <v>0.30510000000000004</v>
      </c>
      <c r="BK52" s="3">
        <v>0.0913</v>
      </c>
      <c r="BL52" s="3">
        <v>0.2273</v>
      </c>
      <c r="BM52" s="3">
        <v>0.0362</v>
      </c>
      <c r="BN52" s="3">
        <v>0.4343</v>
      </c>
      <c r="BO52" s="3">
        <v>0.0517</v>
      </c>
      <c r="BP52" s="3">
        <v>0.4838</v>
      </c>
      <c r="BQ52" s="3">
        <v>0.0591</v>
      </c>
      <c r="BR52" s="3">
        <v>0.33940000000000003</v>
      </c>
      <c r="BS52" s="3">
        <v>0.0466</v>
      </c>
    </row>
    <row r="53" spans="1:71" ht="12.75">
      <c r="A53" s="2" t="s">
        <v>87</v>
      </c>
      <c r="B53" s="3">
        <v>0.9438000000000001</v>
      </c>
      <c r="C53" s="3">
        <v>0.024900000000000002</v>
      </c>
      <c r="D53" s="3">
        <v>0.7405</v>
      </c>
      <c r="E53" s="3">
        <v>0.09430000000000001</v>
      </c>
      <c r="F53" s="3">
        <v>0.9376000000000001</v>
      </c>
      <c r="G53" s="3">
        <v>0.054400000000000004</v>
      </c>
      <c r="H53" s="3">
        <v>0.9552</v>
      </c>
      <c r="I53" s="3">
        <v>0.0417</v>
      </c>
      <c r="J53" s="3">
        <v>0.8716</v>
      </c>
      <c r="K53" s="3">
        <v>0.09630000000000001</v>
      </c>
      <c r="L53" s="3">
        <v>0.8075</v>
      </c>
      <c r="M53" s="3">
        <v>0.1265</v>
      </c>
      <c r="N53" s="3">
        <v>0.898</v>
      </c>
      <c r="O53" s="3">
        <v>0.057600000000000005</v>
      </c>
      <c r="P53" s="3">
        <v>0.9435</v>
      </c>
      <c r="Q53" s="3">
        <v>0.0362</v>
      </c>
      <c r="R53" s="3">
        <v>0.9493</v>
      </c>
      <c r="S53" s="3">
        <v>0.039</v>
      </c>
      <c r="T53" s="3">
        <v>0.9438000000000001</v>
      </c>
      <c r="U53" s="3">
        <v>0.024900000000000002</v>
      </c>
      <c r="V53" s="3">
        <v>0.9265</v>
      </c>
      <c r="W53" s="3">
        <v>0.0446</v>
      </c>
      <c r="X53" s="3">
        <v>0.8203</v>
      </c>
      <c r="Y53" s="3">
        <v>0.097</v>
      </c>
      <c r="Z53" s="3">
        <v>0.898</v>
      </c>
      <c r="AA53" s="3">
        <v>0.0908</v>
      </c>
      <c r="AB53" s="3">
        <v>0.8931</v>
      </c>
      <c r="AC53" s="3">
        <v>0.0533</v>
      </c>
      <c r="AD53" s="3">
        <v>0.9327000000000001</v>
      </c>
      <c r="AE53" s="3">
        <v>0.0604</v>
      </c>
      <c r="AF53" s="3">
        <v>0.9324</v>
      </c>
      <c r="AG53" s="3">
        <v>0.0342</v>
      </c>
      <c r="AH53" s="3">
        <v>0.9493</v>
      </c>
      <c r="AI53" s="3">
        <v>0.039</v>
      </c>
      <c r="AJ53" s="3">
        <v>0.9216000000000001</v>
      </c>
      <c r="AK53" s="3">
        <v>0.0752</v>
      </c>
      <c r="AL53" s="3">
        <v>0.8588</v>
      </c>
      <c r="AM53" s="3">
        <v>0.09290000000000001</v>
      </c>
      <c r="AN53" s="3">
        <v>0.6686000000000001</v>
      </c>
      <c r="AO53" s="3">
        <v>0.1034</v>
      </c>
      <c r="AP53" s="3">
        <v>0.5598000000000001</v>
      </c>
      <c r="AQ53" s="3">
        <v>0.1178</v>
      </c>
      <c r="AR53" s="3">
        <v>0.8258000000000001</v>
      </c>
      <c r="AS53" s="3">
        <v>0.0461</v>
      </c>
      <c r="AT53" s="3">
        <v>0.7369</v>
      </c>
      <c r="AU53" s="3">
        <v>0.13490000000000002</v>
      </c>
      <c r="AV53" s="3">
        <v>0.9327000000000001</v>
      </c>
      <c r="AW53" s="3">
        <v>0.0543</v>
      </c>
      <c r="AX53" s="3">
        <v>0.7866000000000001</v>
      </c>
      <c r="AY53" s="3">
        <v>0.1254</v>
      </c>
      <c r="AZ53" s="3">
        <v>0.8255</v>
      </c>
      <c r="BA53" s="3">
        <v>0.1313</v>
      </c>
      <c r="BB53" s="3">
        <v>0.7915000000000001</v>
      </c>
      <c r="BC53" s="3">
        <v>0.08070000000000001</v>
      </c>
      <c r="BD53" s="3">
        <v>0.618</v>
      </c>
      <c r="BE53" s="3">
        <v>0.1399</v>
      </c>
      <c r="BF53" s="3">
        <v>0.5846</v>
      </c>
      <c r="BG53" s="3">
        <v>0.09910000000000001</v>
      </c>
      <c r="BH53" s="3">
        <v>0.8265</v>
      </c>
      <c r="BI53" s="3">
        <v>0.12090000000000001</v>
      </c>
      <c r="BJ53" s="3">
        <v>0.7075</v>
      </c>
      <c r="BK53" s="3">
        <v>0.11410000000000001</v>
      </c>
      <c r="BL53" s="3">
        <v>0.9490000000000001</v>
      </c>
      <c r="BM53" s="3">
        <v>0.04</v>
      </c>
      <c r="BN53" s="3">
        <v>0.9605</v>
      </c>
      <c r="BO53" s="3">
        <v>0.0359</v>
      </c>
      <c r="BP53" s="3">
        <v>0.9271</v>
      </c>
      <c r="BQ53" s="3">
        <v>0.0664</v>
      </c>
      <c r="BR53" s="3">
        <v>0.8873000000000001</v>
      </c>
      <c r="BS53" s="3">
        <v>0.07930000000000001</v>
      </c>
    </row>
    <row r="54" spans="1:71" ht="12.75">
      <c r="A54" s="2" t="s">
        <v>88</v>
      </c>
      <c r="B54" s="3">
        <v>0.9478000000000001</v>
      </c>
      <c r="C54" s="3">
        <v>0.042800000000000005</v>
      </c>
      <c r="D54" s="3">
        <v>0.9093</v>
      </c>
      <c r="E54" s="3">
        <v>0.0263</v>
      </c>
      <c r="F54" s="3">
        <v>0.9006000000000001</v>
      </c>
      <c r="G54" s="3">
        <v>0.076</v>
      </c>
      <c r="H54" s="3">
        <v>0.9518000000000001</v>
      </c>
      <c r="I54" s="3">
        <v>0.0324</v>
      </c>
      <c r="J54" s="3">
        <v>0.9434</v>
      </c>
      <c r="K54" s="3">
        <v>0.048100000000000004</v>
      </c>
      <c r="L54" s="3">
        <v>0.9064000000000001</v>
      </c>
      <c r="M54" s="3">
        <v>0.0485</v>
      </c>
      <c r="N54" s="3">
        <v>0.9446</v>
      </c>
      <c r="O54" s="3">
        <v>0.042800000000000005</v>
      </c>
      <c r="P54" s="3">
        <v>0.9592</v>
      </c>
      <c r="Q54" s="3">
        <v>0.0286</v>
      </c>
      <c r="R54" s="3">
        <v>0.965</v>
      </c>
      <c r="S54" s="3">
        <v>0.0257</v>
      </c>
      <c r="T54" s="3">
        <v>0.9478000000000001</v>
      </c>
      <c r="U54" s="3">
        <v>0.042800000000000005</v>
      </c>
      <c r="V54" s="3">
        <v>0.9462</v>
      </c>
      <c r="W54" s="3">
        <v>0.0366</v>
      </c>
      <c r="X54" s="3">
        <v>0.9312</v>
      </c>
      <c r="Y54" s="3">
        <v>0.0245</v>
      </c>
      <c r="Z54" s="3">
        <v>0.9358000000000001</v>
      </c>
      <c r="AA54" s="3">
        <v>0.0507</v>
      </c>
      <c r="AB54" s="3">
        <v>0.9563</v>
      </c>
      <c r="AC54" s="3">
        <v>0.0316</v>
      </c>
      <c r="AD54" s="3">
        <v>0.9549000000000001</v>
      </c>
      <c r="AE54" s="3">
        <v>0.0302</v>
      </c>
      <c r="AF54" s="3">
        <v>0.9448000000000001</v>
      </c>
      <c r="AG54" s="3">
        <v>0.0359</v>
      </c>
      <c r="AH54" s="3">
        <v>0.9622</v>
      </c>
      <c r="AI54" s="3">
        <v>0.0284</v>
      </c>
      <c r="AJ54" s="3">
        <v>0.968</v>
      </c>
      <c r="AK54" s="3">
        <v>0.027800000000000002</v>
      </c>
      <c r="AL54" s="3">
        <v>0.9358000000000001</v>
      </c>
      <c r="AM54" s="3">
        <v>0.0297</v>
      </c>
      <c r="AN54" s="3">
        <v>0.8642000000000001</v>
      </c>
      <c r="AO54" s="3">
        <v>0.0601</v>
      </c>
      <c r="AP54" s="3">
        <v>0.8615</v>
      </c>
      <c r="AQ54" s="3">
        <v>0.0609</v>
      </c>
      <c r="AR54" s="3">
        <v>0.9651000000000001</v>
      </c>
      <c r="AS54" s="3">
        <v>0.028800000000000003</v>
      </c>
      <c r="AT54" s="3">
        <v>0.8165</v>
      </c>
      <c r="AU54" s="3">
        <v>0.061</v>
      </c>
      <c r="AV54" s="3">
        <v>0.9593</v>
      </c>
      <c r="AW54" s="3">
        <v>0.031200000000000002</v>
      </c>
      <c r="AX54" s="3">
        <v>0.9284</v>
      </c>
      <c r="AY54" s="3">
        <v>0.0284</v>
      </c>
      <c r="AZ54" s="3">
        <v>0.9197000000000001</v>
      </c>
      <c r="BA54" s="3">
        <v>0.06620000000000001</v>
      </c>
      <c r="BB54" s="3">
        <v>0.9563</v>
      </c>
      <c r="BC54" s="3">
        <v>0.0287</v>
      </c>
      <c r="BD54" s="3">
        <v>0.8629</v>
      </c>
      <c r="BE54" s="3">
        <v>0.059500000000000004</v>
      </c>
      <c r="BF54" s="3">
        <v>0.8687</v>
      </c>
      <c r="BG54" s="3">
        <v>0.0461</v>
      </c>
      <c r="BH54" s="3">
        <v>0.9651000000000001</v>
      </c>
      <c r="BI54" s="3">
        <v>0.030100000000000002</v>
      </c>
      <c r="BJ54" s="3">
        <v>0.8617</v>
      </c>
      <c r="BK54" s="3">
        <v>0.0585</v>
      </c>
      <c r="BL54" s="3">
        <v>0.9522</v>
      </c>
      <c r="BM54" s="3">
        <v>0.0351</v>
      </c>
      <c r="BN54" s="3">
        <v>0.9593</v>
      </c>
      <c r="BO54" s="3">
        <v>0.0219</v>
      </c>
      <c r="BP54" s="3">
        <v>0.9622</v>
      </c>
      <c r="BQ54" s="3">
        <v>0.029400000000000003</v>
      </c>
      <c r="BR54" s="3">
        <v>0.9563</v>
      </c>
      <c r="BS54" s="3">
        <v>0.0322</v>
      </c>
    </row>
    <row r="55" spans="1:71" ht="12.75">
      <c r="A55" s="2" t="s">
        <v>89</v>
      </c>
      <c r="B55" s="3">
        <v>0.4771</v>
      </c>
      <c r="C55" s="3">
        <v>0.0509</v>
      </c>
      <c r="D55" s="3">
        <v>0.4616</v>
      </c>
      <c r="E55" s="3">
        <v>0.0436</v>
      </c>
      <c r="F55" s="3">
        <v>0.4333</v>
      </c>
      <c r="G55" s="3">
        <v>0.0422</v>
      </c>
      <c r="H55" s="3">
        <v>0.45830000000000004</v>
      </c>
      <c r="I55" s="3">
        <v>0.0575</v>
      </c>
      <c r="J55" s="3">
        <v>0.4555</v>
      </c>
      <c r="K55" s="3">
        <v>0.0361</v>
      </c>
      <c r="L55" s="3">
        <v>0.48860000000000003</v>
      </c>
      <c r="M55" s="3">
        <v>0.0502</v>
      </c>
      <c r="N55" s="3">
        <v>0.47840000000000005</v>
      </c>
      <c r="O55" s="3">
        <v>0.05</v>
      </c>
      <c r="P55" s="3">
        <v>0.47850000000000004</v>
      </c>
      <c r="Q55" s="3">
        <v>0.0517</v>
      </c>
      <c r="R55" s="3">
        <v>0.48860000000000003</v>
      </c>
      <c r="S55" s="3">
        <v>0.0502</v>
      </c>
      <c r="T55" s="3">
        <v>0.48860000000000003</v>
      </c>
      <c r="U55" s="3">
        <v>0.0492</v>
      </c>
      <c r="V55" s="3">
        <v>0.4751</v>
      </c>
      <c r="W55" s="3">
        <v>0.042100000000000005</v>
      </c>
      <c r="X55" s="3">
        <v>0.4907</v>
      </c>
      <c r="Y55" s="3">
        <v>0.0459</v>
      </c>
      <c r="Z55" s="3">
        <v>0.3834</v>
      </c>
      <c r="AA55" s="3">
        <v>0.1499</v>
      </c>
      <c r="AB55" s="3">
        <v>0.4839</v>
      </c>
      <c r="AC55" s="3">
        <v>0.0512</v>
      </c>
      <c r="AD55" s="3">
        <v>0.4852</v>
      </c>
      <c r="AE55" s="3">
        <v>0.0217</v>
      </c>
      <c r="AF55" s="3">
        <v>0.502</v>
      </c>
      <c r="AG55" s="3">
        <v>0.0451</v>
      </c>
      <c r="AH55" s="3">
        <v>0.421</v>
      </c>
      <c r="AI55" s="3">
        <v>0.1342</v>
      </c>
      <c r="AJ55" s="3">
        <v>0.496</v>
      </c>
      <c r="AK55" s="3">
        <v>0.0263</v>
      </c>
      <c r="AL55" s="3">
        <v>0.4562</v>
      </c>
      <c r="AM55" s="3">
        <v>0.0414</v>
      </c>
      <c r="AN55" s="3">
        <v>0.30260000000000004</v>
      </c>
      <c r="AO55" s="3">
        <v>0.031100000000000003</v>
      </c>
      <c r="AP55" s="3">
        <v>0.3215</v>
      </c>
      <c r="AQ55" s="3">
        <v>0.0367</v>
      </c>
      <c r="AR55" s="3">
        <v>0.35100000000000003</v>
      </c>
      <c r="AS55" s="3">
        <v>0.0575</v>
      </c>
      <c r="AT55" s="3">
        <v>0.3592</v>
      </c>
      <c r="AU55" s="3">
        <v>0.032600000000000004</v>
      </c>
      <c r="AV55" s="3">
        <v>0.467</v>
      </c>
      <c r="AW55" s="3">
        <v>0.0378</v>
      </c>
      <c r="AX55" s="3">
        <v>0.47650000000000003</v>
      </c>
      <c r="AY55" s="3">
        <v>0.0455</v>
      </c>
      <c r="AZ55" s="3">
        <v>0.386</v>
      </c>
      <c r="BA55" s="3">
        <v>0.0779</v>
      </c>
      <c r="BB55" s="3">
        <v>0.4711</v>
      </c>
      <c r="BC55" s="3">
        <v>0.0574</v>
      </c>
      <c r="BD55" s="3">
        <v>0.2837</v>
      </c>
      <c r="BE55" s="3">
        <v>0.027600000000000003</v>
      </c>
      <c r="BF55" s="3">
        <v>0.3477</v>
      </c>
      <c r="BG55" s="3">
        <v>0.025500000000000002</v>
      </c>
      <c r="BH55" s="3">
        <v>0.36260000000000003</v>
      </c>
      <c r="BI55" s="3">
        <v>0.055</v>
      </c>
      <c r="BJ55" s="3">
        <v>0.3377</v>
      </c>
      <c r="BK55" s="3">
        <v>0.0504</v>
      </c>
      <c r="BL55" s="3">
        <v>0.4414</v>
      </c>
      <c r="BM55" s="3">
        <v>0.030100000000000002</v>
      </c>
      <c r="BN55" s="3">
        <v>0.42650000000000005</v>
      </c>
      <c r="BO55" s="3">
        <v>0.0898</v>
      </c>
      <c r="BP55" s="3">
        <v>0.48250000000000004</v>
      </c>
      <c r="BQ55" s="3">
        <v>0.0405</v>
      </c>
      <c r="BR55" s="3">
        <v>0.4637</v>
      </c>
      <c r="BS55" s="3">
        <v>0.0487</v>
      </c>
    </row>
    <row r="56" spans="1:71" ht="12.75">
      <c r="A56" s="1" t="s">
        <v>90</v>
      </c>
      <c r="B56" s="3">
        <v>0.9236000000000001</v>
      </c>
      <c r="C56" s="3">
        <v>0.0683</v>
      </c>
      <c r="D56" s="3">
        <v>0.6794</v>
      </c>
      <c r="E56" s="3">
        <v>0.13090000000000002</v>
      </c>
      <c r="F56" s="3">
        <v>0.9147000000000001</v>
      </c>
      <c r="G56" s="3">
        <v>0.0666</v>
      </c>
      <c r="H56" s="3">
        <v>0.49250000000000005</v>
      </c>
      <c r="I56" s="3">
        <v>0.1346</v>
      </c>
      <c r="J56" s="3">
        <v>0.8367</v>
      </c>
      <c r="K56" s="3">
        <v>0.11710000000000001</v>
      </c>
      <c r="L56" s="3">
        <v>0.6356</v>
      </c>
      <c r="M56" s="3">
        <v>0.1522</v>
      </c>
      <c r="N56" s="3">
        <v>0.8831</v>
      </c>
      <c r="O56" s="3">
        <v>0.08170000000000001</v>
      </c>
      <c r="P56" s="3">
        <v>0.5625</v>
      </c>
      <c r="Q56" s="3">
        <v>0.11950000000000001</v>
      </c>
      <c r="R56" s="3">
        <v>0.9314</v>
      </c>
      <c r="S56" s="3">
        <v>0.065</v>
      </c>
      <c r="T56" s="3">
        <v>0.9347000000000001</v>
      </c>
      <c r="U56" s="3">
        <v>0.0548</v>
      </c>
      <c r="V56" s="3">
        <v>0.9347000000000001</v>
      </c>
      <c r="W56" s="3">
        <v>0.0548</v>
      </c>
      <c r="X56" s="3">
        <v>0.7192000000000001</v>
      </c>
      <c r="Y56" s="3">
        <v>0.11520000000000001</v>
      </c>
      <c r="Z56" s="3">
        <v>0.9131</v>
      </c>
      <c r="AA56" s="3">
        <v>0.0804</v>
      </c>
      <c r="AB56" s="3">
        <v>0.5775</v>
      </c>
      <c r="AC56" s="3">
        <v>0.1539</v>
      </c>
      <c r="AD56" s="3">
        <v>0.5794</v>
      </c>
      <c r="AE56" s="3">
        <v>0.146</v>
      </c>
      <c r="AF56" s="3">
        <v>0.5694</v>
      </c>
      <c r="AG56" s="3">
        <v>0.1476</v>
      </c>
      <c r="AH56" s="3">
        <v>0.5794</v>
      </c>
      <c r="AI56" s="3">
        <v>0.146</v>
      </c>
      <c r="AJ56" s="3">
        <v>0.5683</v>
      </c>
      <c r="AK56" s="3">
        <v>0.1431</v>
      </c>
      <c r="AL56" s="3">
        <v>0.9089</v>
      </c>
      <c r="AM56" s="3">
        <v>0.098</v>
      </c>
      <c r="AN56" s="3">
        <v>0.6019</v>
      </c>
      <c r="AO56" s="3">
        <v>0.1902</v>
      </c>
      <c r="AP56" s="3">
        <v>0.45330000000000004</v>
      </c>
      <c r="AQ56" s="3">
        <v>0.07880000000000001</v>
      </c>
      <c r="AR56" s="3">
        <v>0.7233</v>
      </c>
      <c r="AS56" s="3">
        <v>0.0799</v>
      </c>
      <c r="AT56" s="3">
        <v>0.4</v>
      </c>
      <c r="AU56" s="3">
        <v>0.1631</v>
      </c>
      <c r="AV56" s="3">
        <v>0.7833</v>
      </c>
      <c r="AW56" s="3">
        <v>0.046</v>
      </c>
      <c r="AX56" s="3">
        <v>0.7456</v>
      </c>
      <c r="AY56" s="3">
        <v>0.0985</v>
      </c>
      <c r="AZ56" s="3">
        <v>0.8692000000000001</v>
      </c>
      <c r="BA56" s="3">
        <v>0.0801</v>
      </c>
      <c r="BB56" s="3">
        <v>0.5083</v>
      </c>
      <c r="BC56" s="3">
        <v>0.1203</v>
      </c>
      <c r="BD56" s="3">
        <v>0.6619</v>
      </c>
      <c r="BE56" s="3">
        <v>0.0879</v>
      </c>
      <c r="BF56" s="3">
        <v>0.5083</v>
      </c>
      <c r="BG56" s="3">
        <v>0.12480000000000001</v>
      </c>
      <c r="BH56" s="3">
        <v>0.7294</v>
      </c>
      <c r="BI56" s="3">
        <v>0.0985</v>
      </c>
      <c r="BJ56" s="3">
        <v>0.3683</v>
      </c>
      <c r="BK56" s="3">
        <v>0.1431</v>
      </c>
      <c r="BL56" s="3">
        <v>0.8364</v>
      </c>
      <c r="BM56" s="3">
        <v>0.1369</v>
      </c>
      <c r="BN56" s="3">
        <v>0.9347000000000001</v>
      </c>
      <c r="BO56" s="3">
        <v>0.0548</v>
      </c>
      <c r="BP56" s="3">
        <v>0.9228000000000001</v>
      </c>
      <c r="BQ56" s="3">
        <v>0.0937</v>
      </c>
      <c r="BR56" s="3">
        <v>0.5794</v>
      </c>
      <c r="BS56" s="3">
        <v>0.146</v>
      </c>
    </row>
    <row r="57" spans="1:71" ht="12.75">
      <c r="A57" s="2" t="s">
        <v>91</v>
      </c>
      <c r="B57" s="6">
        <f>AVERAGE(B2:B56)</f>
        <v>0.7100636363636365</v>
      </c>
      <c r="C57" s="6">
        <f>STDEV(B2:B56)</f>
        <v>0.18858035851106453</v>
      </c>
      <c r="D57" s="6">
        <f>AVERAGE(D2:D56)</f>
        <v>0.7214036363636364</v>
      </c>
      <c r="E57" s="6">
        <f>STDEV(D2:D56)</f>
        <v>0.1929775586297022</v>
      </c>
      <c r="F57" s="6">
        <f>AVERAGE(F2:F56)</f>
        <v>0.665510909090909</v>
      </c>
      <c r="G57" s="6">
        <f>STDEV(F2:F56)</f>
        <v>0.2163669394139975</v>
      </c>
      <c r="H57" s="6">
        <f>AVERAGE(H2:H56)</f>
        <v>0.6969181818181821</v>
      </c>
      <c r="I57" s="6">
        <f>STDEV(H2:H56)</f>
        <v>0.21225456335094348</v>
      </c>
      <c r="J57" s="6">
        <f>AVERAGE(J2:J56)</f>
        <v>0.6958163636363638</v>
      </c>
      <c r="K57" s="6">
        <f>STDEV(J2:J56)</f>
        <v>0.18631111750255408</v>
      </c>
      <c r="L57" s="6">
        <f>AVERAGE(L2:L56)</f>
        <v>0.708849090909091</v>
      </c>
      <c r="M57" s="6">
        <f>STDEV(L2:L56)</f>
        <v>0.20080679849853772</v>
      </c>
      <c r="N57" s="6">
        <f>AVERAGE(N2:N56)</f>
        <v>0.694861818181818</v>
      </c>
      <c r="O57" s="6">
        <f>STDEV(N2:N56)</f>
        <v>0.19382513930412285</v>
      </c>
      <c r="P57" s="6">
        <f>AVERAGE(P2:P56)</f>
        <v>0.7069072727272727</v>
      </c>
      <c r="Q57" s="6">
        <f>STDEV(P2:P56)</f>
        <v>0.21113633111451552</v>
      </c>
      <c r="R57" s="6">
        <f>AVERAGE(R2:R56)</f>
        <v>0.7303618181818181</v>
      </c>
      <c r="S57" s="6">
        <f>STDEV(R2:R56)</f>
        <v>0.21070991072589465</v>
      </c>
      <c r="T57" s="6">
        <f>AVERAGE(T2:T56)</f>
        <v>0.7177636363636363</v>
      </c>
      <c r="U57" s="6">
        <f>STDEV(T2:T56)</f>
        <v>0.18610113873478537</v>
      </c>
      <c r="V57" s="6">
        <f>AVERAGE(V2:V56)</f>
        <v>0.7175763636363635</v>
      </c>
      <c r="W57" s="6">
        <f>STDEV(V2:V56)</f>
        <v>0.18534666714988168</v>
      </c>
      <c r="X57" s="6">
        <f>AVERAGE(X2:X56)</f>
        <v>0.7296690909090907</v>
      </c>
      <c r="Y57" s="6">
        <f>STDEV(X2:X56)</f>
        <v>0.19137654745507596</v>
      </c>
      <c r="Z57" s="6">
        <f>AVERAGE(Z2:Z56)</f>
        <v>0.6934454545454549</v>
      </c>
      <c r="AA57" s="6">
        <f>STDEV(Z2:Z56)</f>
        <v>0.20108781739088596</v>
      </c>
      <c r="AB57" s="6">
        <f>AVERAGE(AB2:AB56)</f>
        <v>0.69884</v>
      </c>
      <c r="AC57" s="6">
        <f>STDEV(AB2:AB56)</f>
        <v>0.20408806341780406</v>
      </c>
      <c r="AD57" s="6">
        <f>AVERAGE(AD2:AD56)</f>
        <v>0.7016181818181818</v>
      </c>
      <c r="AE57" s="6">
        <f>STDEV(AD2:AD56)</f>
        <v>0.19592838363838846</v>
      </c>
      <c r="AF57" s="6">
        <f>AVERAGE(AF2:AF56)</f>
        <v>0.7057509090909093</v>
      </c>
      <c r="AG57" s="6">
        <f>STDEV(AF2:AF56)</f>
        <v>0.20083871073734696</v>
      </c>
      <c r="AH57" s="6">
        <f>AVERAGE(AH2:AH56)</f>
        <v>0.6880636363636363</v>
      </c>
      <c r="AI57" s="6">
        <f>STDEV(AH2:AH56)</f>
        <v>0.20304674463051733</v>
      </c>
      <c r="AJ57" s="6">
        <f>AVERAGE(AJ2:AJ56)</f>
        <v>0.7018927272727273</v>
      </c>
      <c r="AK57" s="6">
        <f>STDEV(AJ2:AJ56)</f>
        <v>0.20401156907513437</v>
      </c>
      <c r="AL57" s="6">
        <f>AVERAGE(AL2:AL56)</f>
        <v>0.7124236363636363</v>
      </c>
      <c r="AM57" s="6">
        <f>STDEV(AL2:AL56)</f>
        <v>0.20403920190114916</v>
      </c>
      <c r="AN57" s="6">
        <f>AVERAGE(AN2:AN56)</f>
        <v>0.6272690909090909</v>
      </c>
      <c r="AO57" s="6">
        <f>STDEV(AN2:AN56)</f>
        <v>0.20061282580829143</v>
      </c>
      <c r="AP57" s="6">
        <f>AVERAGE(AP2:AP56)</f>
        <v>0.6545727272727276</v>
      </c>
      <c r="AQ57" s="6">
        <f>STDEV(AP2:AP56)</f>
        <v>0.21679161649649878</v>
      </c>
      <c r="AR57" s="6">
        <f>AVERAGE(AR2:AR56)</f>
        <v>0.6705054545454548</v>
      </c>
      <c r="AS57" s="6">
        <f>STDEV(AR2:AR56)</f>
        <v>0.19732074511104616</v>
      </c>
      <c r="AT57" s="6">
        <f>AVERAGE(AT2:AT56)</f>
        <v>0.6479545454545452</v>
      </c>
      <c r="AU57" s="6">
        <f>STDEV(AT2:AT56)</f>
        <v>0.21566902782339786</v>
      </c>
      <c r="AV57" s="6">
        <f>AVERAGE(AV2:AV56)</f>
        <v>0.7096672727272726</v>
      </c>
      <c r="AW57" s="6">
        <f>STDEV(AV2:AV56)</f>
        <v>0.1931875207365894</v>
      </c>
      <c r="AX57" s="6">
        <f>AVERAGE(AX2:AX56)</f>
        <v>0.7277818181818183</v>
      </c>
      <c r="AY57" s="6">
        <f>STDEV(AX2:AX56)</f>
        <v>0.19606072763957325</v>
      </c>
      <c r="AZ57" s="6">
        <f>AVERAGE(AZ2:AZ56)</f>
        <v>0.6892054545454545</v>
      </c>
      <c r="BA57" s="6">
        <f>STDEV(AZ2:AZ56)</f>
        <v>0.19923418977952653</v>
      </c>
      <c r="BB57" s="6">
        <f>AVERAGE(BB2:BB56)</f>
        <v>0.6920163636363635</v>
      </c>
      <c r="BC57" s="6">
        <f>STDEV(BB2:BB56)</f>
        <v>0.21156478629806708</v>
      </c>
      <c r="BD57" s="6">
        <f>AVERAGE(BD2:BD56)</f>
        <v>0.6230727272727276</v>
      </c>
      <c r="BE57" s="6">
        <f>STDEV(BD2:BD56)</f>
        <v>0.2023746447433987</v>
      </c>
      <c r="BF57" s="6">
        <f>AVERAGE(BF2:BF56)</f>
        <v>0.6529345454545458</v>
      </c>
      <c r="BG57" s="6">
        <f>STDEV(BF2:BF56)</f>
        <v>0.22068611379411443</v>
      </c>
      <c r="BH57" s="6">
        <f>AVERAGE(BH2:BH56)</f>
        <v>0.673258181818182</v>
      </c>
      <c r="BI57" s="6">
        <f>STDEV(BH2:BH56)</f>
        <v>0.2030283328986276</v>
      </c>
      <c r="BJ57" s="6">
        <f>AVERAGE(BJ2:BJ56)</f>
        <v>0.647329090909091</v>
      </c>
      <c r="BK57" s="6">
        <f>STDEV(BJ2:BJ56)</f>
        <v>0.21454234553331433</v>
      </c>
      <c r="BL57" s="6">
        <f>AVERAGE(BL2:BL56)</f>
        <v>0.6684818181818181</v>
      </c>
      <c r="BM57" s="6">
        <f>STDEV(BL2:BL56)</f>
        <v>0.20291359052280164</v>
      </c>
      <c r="BN57" s="6">
        <f>AVERAGE(BN2:BN56)</f>
        <v>0.6769909090909093</v>
      </c>
      <c r="BO57" s="6">
        <f>STDEV(BN2:BN56)</f>
        <v>0.19623138861759062</v>
      </c>
      <c r="BP57" s="6">
        <f>AVERAGE(BP2:BP56)</f>
        <v>0.7151345454545456</v>
      </c>
      <c r="BQ57" s="6">
        <f>STDEV(BP2:BP56)</f>
        <v>0.18901136573524982</v>
      </c>
      <c r="BR57" s="6">
        <f>AVERAGE(BR2:BR56)</f>
        <v>0.6838509090909094</v>
      </c>
      <c r="BS57" s="6">
        <f>STDEV(BR2:BR56)</f>
        <v>0.20523986226845178</v>
      </c>
    </row>
    <row r="58" spans="1:71" ht="12.75">
      <c r="A58" s="2"/>
      <c r="B58" s="2" t="s">
        <v>1</v>
      </c>
      <c r="C58" s="2"/>
      <c r="D58" s="2" t="s">
        <v>2</v>
      </c>
      <c r="E58" s="2"/>
      <c r="F58" s="2" t="s">
        <v>3</v>
      </c>
      <c r="G58" s="2"/>
      <c r="H58" s="2" t="s">
        <v>4</v>
      </c>
      <c r="I58" s="2"/>
      <c r="J58" s="2" t="s">
        <v>5</v>
      </c>
      <c r="K58" s="2"/>
      <c r="L58" s="2" t="s">
        <v>6</v>
      </c>
      <c r="M58" s="2"/>
      <c r="N58" s="2" t="s">
        <v>7</v>
      </c>
      <c r="O58" s="2"/>
      <c r="P58" s="2" t="s">
        <v>8</v>
      </c>
      <c r="Q58" s="2"/>
      <c r="R58" s="2" t="s">
        <v>9</v>
      </c>
      <c r="S58" s="2"/>
      <c r="T58" s="2" t="s">
        <v>10</v>
      </c>
      <c r="U58" s="2"/>
      <c r="V58" s="2" t="s">
        <v>11</v>
      </c>
      <c r="W58" s="2"/>
      <c r="X58" s="2" t="s">
        <v>12</v>
      </c>
      <c r="Y58" s="2"/>
      <c r="Z58" s="2" t="s">
        <v>13</v>
      </c>
      <c r="AA58" s="2"/>
      <c r="AB58" s="2" t="s">
        <v>14</v>
      </c>
      <c r="AC58" s="2"/>
      <c r="AD58" s="2" t="s">
        <v>15</v>
      </c>
      <c r="AE58" s="2"/>
      <c r="AF58" s="2" t="s">
        <v>16</v>
      </c>
      <c r="AG58" s="2"/>
      <c r="AH58" s="2" t="s">
        <v>17</v>
      </c>
      <c r="AI58" s="2"/>
      <c r="AJ58" s="2" t="s">
        <v>18</v>
      </c>
      <c r="AK58" s="2"/>
      <c r="AL58" s="2" t="s">
        <v>19</v>
      </c>
      <c r="AM58" s="2"/>
      <c r="AN58" s="2" t="s">
        <v>20</v>
      </c>
      <c r="AO58" s="2"/>
      <c r="AP58" s="2" t="s">
        <v>21</v>
      </c>
      <c r="AQ58" s="2"/>
      <c r="AR58" s="2" t="s">
        <v>22</v>
      </c>
      <c r="AS58" s="2"/>
      <c r="AT58" s="2" t="s">
        <v>23</v>
      </c>
      <c r="AU58" s="2"/>
      <c r="AV58" s="2" t="s">
        <v>24</v>
      </c>
      <c r="AW58" s="2"/>
      <c r="AX58" s="2" t="s">
        <v>25</v>
      </c>
      <c r="AY58" s="2"/>
      <c r="AZ58" s="2" t="s">
        <v>26</v>
      </c>
      <c r="BA58" s="2"/>
      <c r="BB58" s="2" t="s">
        <v>27</v>
      </c>
      <c r="BC58" s="2"/>
      <c r="BD58" s="2" t="s">
        <v>28</v>
      </c>
      <c r="BE58" s="2"/>
      <c r="BF58" s="2" t="s">
        <v>29</v>
      </c>
      <c r="BG58" s="2"/>
      <c r="BH58" s="2" t="s">
        <v>30</v>
      </c>
      <c r="BI58" s="2"/>
      <c r="BJ58" s="2" t="s">
        <v>31</v>
      </c>
      <c r="BK58" s="2"/>
      <c r="BL58" s="2" t="s">
        <v>32</v>
      </c>
      <c r="BM58" s="2"/>
      <c r="BN58" s="2" t="s">
        <v>33</v>
      </c>
      <c r="BO58" s="2"/>
      <c r="BP58" s="2" t="s">
        <v>34</v>
      </c>
      <c r="BQ58" s="2"/>
      <c r="BR58" s="2" t="s">
        <v>35</v>
      </c>
      <c r="BS58" s="2"/>
    </row>
    <row r="61" spans="1:71" ht="12.75">
      <c r="A61" s="1" t="s">
        <v>92</v>
      </c>
      <c r="B61" s="3">
        <f>AVERAGE(B3,B4,B6:B9,B11,B13,B16:B17,B19:B22,B26:B27,B29,B31,B35:B38,B41:B43,B48:B50,B54)</f>
        <v>0.7540000000000002</v>
      </c>
      <c r="C61" s="3">
        <f>AVERAGE(C3,C4,C6:C9,C11,C13,C16:C17,C19:C22,C26:C27,C29,C31,C35:C38,C41:C43,C48:C50,C54)</f>
        <v>0.055317241379310336</v>
      </c>
      <c r="D61" s="3">
        <f>AVERAGE(D3,D4,D6:D9,D11,D13,D16:D17,D19:D22,D26:D27,D29,D31,D35:D38,D41:D43,D48:D50,D54)</f>
        <v>0.7944413793103449</v>
      </c>
      <c r="E61" s="3">
        <f>AVERAGE(E3,E4,E6:E9,E11,E13,E16:E17,E19:E22,E26:E27,E29,E31,E35:E38,E41:E43,E48:E50,E54)</f>
        <v>0.05052068965517242</v>
      </c>
      <c r="F61" s="3">
        <f>AVERAGE(F3,F4,F6:F9,F11,F13,F16:F17,F19:F22,F26:F27,F29,F31,F35:F38,F41:F43,F48:F50,F54)</f>
        <v>0.750903448275862</v>
      </c>
      <c r="G61" s="3">
        <f>AVERAGE(G3,G4,G6:G9,G11,G13,G16:G17,G19:G22,G26:G27,G29,G31,G35:G38,G41:G43,G48:G50,G54)</f>
        <v>0.06283793103448276</v>
      </c>
      <c r="H61" s="3">
        <f>AVERAGE(H3,H4,H6:H9,H11,H13,H16:H17,H19:H22,H26:H27,H29,H31,H35:H38,H41:H43,H48:H50,H54)</f>
        <v>0.7648379310344827</v>
      </c>
      <c r="I61" s="3">
        <f>AVERAGE(I3,I4,I6:I9,I11,I13,I16:I17,I19:I22,I26:I27,I29,I31,I35:I38,I41:I43,I48:I50,I54)</f>
        <v>0.0553344827586207</v>
      </c>
      <c r="J61" s="3">
        <f>AVERAGE(J3,J4,J6:J9,J11,J13,J16:J17,J19:J22,J26:J27,J29,J31,J35:J38,J41:J43,J48:J50,J54)</f>
        <v>0.7368379310344828</v>
      </c>
      <c r="K61" s="3">
        <f>AVERAGE(K3,K4,K6:K9,K11,K13,K16:K17,K19:K22,K26:K27,K29,K31,K35:K38,K41:K43,K48:K50,K54)</f>
        <v>0.060137931034482776</v>
      </c>
      <c r="L61" s="3">
        <f>AVERAGE(L3,L4,L6:L9,L11,L13,L16:L17,L19:L22,L26:L27,L29,L31,L35:L38,L41:L43,L48:L50,L54)</f>
        <v>0.782748275862069</v>
      </c>
      <c r="M61" s="3">
        <f>AVERAGE(M3,M4,M6:M9,M11,M13,M16:M17,M19:M22,M26:M27,M29,M31,M35:M38,M41:M43,M48:M50,M54)</f>
        <v>0.048172413793103455</v>
      </c>
      <c r="N61" s="3">
        <f>AVERAGE(N3,N4,N6:N9,N11,N13,N16:N17,N19:N22,N26:N27,N29,N31,N35:N38,N41:N43,N48:N50,N54)</f>
        <v>0.7646724137931035</v>
      </c>
      <c r="O61" s="3">
        <f>AVERAGE(O3,O4,O6:O9,O11,O13,O16:O17,O19:O22,O26:O27,O29,O31,O35:O38,O41:O43,O48:O50,O54)</f>
        <v>0.051606896551724145</v>
      </c>
      <c r="P61" s="3">
        <f>AVERAGE(P3,P4,P6:P9,P11,P13,P16:P17,P19:P22,P26:P27,P29,P31,P35:P38,P41:P43,P48:P50,P54)</f>
        <v>0.7707689655172415</v>
      </c>
      <c r="Q61" s="3">
        <f>AVERAGE(Q3,Q4,Q6:Q9,Q11,Q13,Q16:Q17,Q19:Q22,Q26:Q27,Q29,Q31,Q35:Q38,Q41:Q43,Q48:Q50,Q54)</f>
        <v>0.05170689655172415</v>
      </c>
      <c r="R61" s="3">
        <f>AVERAGE(R3,R4,R6:R9,R11,R13,R16:R17,R19:R22,R26:R27,R29,R31,R35:R38,R41:R43,R48:R50,R54)</f>
        <v>0.8020103448275863</v>
      </c>
      <c r="S61" s="3">
        <f>AVERAGE(S3,S4,S6:S9,S11,S13,S16:S17,S19:S22,S26:S27,S29,S31,S35:S38,S41:S43,S48:S50,S54)</f>
        <v>0.040572413793103446</v>
      </c>
      <c r="T61" s="3">
        <f>AVERAGE(T3,T4,T6:T9,T11,T13,T16:T17,T19:T22,T26:T27,T29,T31,T35:T38,T41:T43,T48:T50,T54)</f>
        <v>0.7562068965517244</v>
      </c>
      <c r="U61" s="3">
        <f>AVERAGE(U3,U4,U6:U9,U11,U13,U16:U17,U19:U22,U26:U27,U29,U31,U35:U38,U41:U43,U48:U50,U54)</f>
        <v>0.054558620689655175</v>
      </c>
      <c r="V61" s="3">
        <f>AVERAGE(V3,V4,V6:V9,V11,V13,V16:V17,V19:V22,V26:V27,V29,V31,V35:V38,V41:V43,V48:V50,V54)</f>
        <v>0.7522931034482758</v>
      </c>
      <c r="W61" s="3">
        <f>AVERAGE(W3,W4,W6:W9,W11,W13,W16:W17,W19:W22,W26:W27,W29,W31,W35:W38,W41:W43,W48:W50,W54)</f>
        <v>0.05003793103448275</v>
      </c>
      <c r="X61" s="3">
        <f>AVERAGE(X3,X4,X6:X9,X11,X13,X16:X17,X19:X22,X26:X27,X29,X31,X35:X38,X41:X43,X48:X50,X54)</f>
        <v>0.8047034482758622</v>
      </c>
      <c r="Y61" s="3">
        <f>AVERAGE(Y3,Y4,Y6:Y9,Y11,Y13,Y16:Y17,Y19:Y22,Y26:Y27,Y29,Y31,Y35:Y38,Y41:Y43,Y48:Y50,Y54)</f>
        <v>0.04364827586206897</v>
      </c>
      <c r="Z61" s="3">
        <f>AVERAGE(Z3,Z4,Z6:Z9,Z11,Z13,Z16:Z17,Z19:Z22,Z26:Z27,Z29,Z31,Z35:Z38,Z41:Z43,Z48:Z50,Z54)</f>
        <v>0.7665275862068968</v>
      </c>
      <c r="AA61" s="3">
        <f>AVERAGE(AA3,AA4,AA6:AA9,AA11,AA13,AA16:AA17,AA19:AA22,AA26:AA27,AA29,AA31,AA35:AA38,AA41:AA43,AA48:AA50,AA54)</f>
        <v>0.054689655172413795</v>
      </c>
      <c r="AB61" s="3">
        <f>AVERAGE(AB3,AB4,AB6:AB9,AB11,AB13,AB16:AB17,AB19:AB22,AB26:AB27,AB29,AB31,AB35:AB38,AB41:AB43,AB48:AB50,AB54)</f>
        <v>0.7633655172413791</v>
      </c>
      <c r="AC61" s="3">
        <f>AVERAGE(AC3,AC4,AC6:AC9,AC11,AC13,AC16:AC17,AC19:AC22,AC26:AC27,AC29,AC31,AC35:AC38,AC41:AC43,AC48:AC50,AC54)</f>
        <v>0.059072413793103455</v>
      </c>
      <c r="AD61" s="3">
        <f>AVERAGE(AD3,AD4,AD6:AD9,AD11,AD13,AD16:AD17,AD19:AD22,AD26:AD27,AD29,AD31,AD35:AD38,AD41:AD43,AD48:AD50,AD54)</f>
        <v>0.7645482758620689</v>
      </c>
      <c r="AE61" s="3">
        <f>AVERAGE(AE3,AE4,AE6:AE9,AE11,AE13,AE16:AE17,AE19:AE22,AE26:AE27,AE29,AE31,AE35:AE38,AE41:AE43,AE48:AE50,AE54)</f>
        <v>0.052089655172413804</v>
      </c>
      <c r="AF61" s="3">
        <f>AVERAGE(AF3,AF4,AF6:AF9,AF11,AF13,AF16:AF17,AF19:AF22,AF26:AF27,AF29,AF31,AF35:AF38,AF41:AF43,AF48:AF50,AF54)</f>
        <v>0.776986206896552</v>
      </c>
      <c r="AG61" s="3">
        <f>AVERAGE(AG3,AG4,AG6:AG9,AG11,AG13,AG16:AG17,AG19:AG22,AG26:AG27,AG29,AG31,AG35:AG38,AG41:AG43,AG48:AG50,AG54)</f>
        <v>0.04943103448275863</v>
      </c>
      <c r="AH61" s="3">
        <f>AVERAGE(AH3,AH4,AH6:AH9,AH11,AH13,AH16:AH17,AH19:AH22,AH26:AH27,AH29,AH31,AH35:AH38,AH41:AH43,AH48:AH50,AH54)</f>
        <v>0.7648206896551725</v>
      </c>
      <c r="AI61" s="3">
        <f>AVERAGE(AI3,AI4,AI6:AI9,AI11,AI13,AI16:AI17,AI19:AI22,AI26:AI27,AI29,AI31,AI35:AI38,AI41:AI43,AI48:AI50,AI54)</f>
        <v>0.05585862068965518</v>
      </c>
      <c r="AJ61" s="3">
        <f>AVERAGE(AJ3,AJ4,AJ6:AJ9,AJ11,AJ13,AJ16:AJ17,AJ19:AJ22,AJ26:AJ27,AJ29,AJ31,AJ35:AJ38,AJ41:AJ43,AJ48:AJ50,AJ54)</f>
        <v>0.7754482758620691</v>
      </c>
      <c r="AK61" s="3">
        <f>AVERAGE(AK3,AK4,AK6:AK9,AK11,AK13,AK16:AK17,AK19:AK22,AK26:AK27,AK29,AK31,AK35:AK38,AK41:AK43,AK48:AK50,AK54)</f>
        <v>0.055168965517241375</v>
      </c>
      <c r="AL61" s="3">
        <f>AVERAGE(AL3,AL4,AL6:AL9,AL11,AL13,AL16:AL17,AL19:AL22,AL26:AL27,AL29,AL31,AL35:AL38,AL41:AL43,AL48:AL50,AL54)</f>
        <v>0.7721586206896551</v>
      </c>
      <c r="AM61" s="3">
        <f>AVERAGE(AM3,AM4,AM6:AM9,AM11,AM13,AM16:AM17,AM19:AM22,AM26:AM27,AM29,AM31,AM35:AM38,AM41:AM43,AM48:AM50,AM54)</f>
        <v>0.04559310344827587</v>
      </c>
      <c r="AN61" s="3">
        <f>AVERAGE(AN3,AN4,AN6:AN9,AN11,AN13,AN16:AN17,AN19:AN22,AN26:AN27,AN29,AN31,AN35:AN38,AN41:AN43,AN48:AN50,AN54)</f>
        <v>0.7300275862068966</v>
      </c>
      <c r="AO61" s="3">
        <f>AVERAGE(AO3,AO4,AO6:AO9,AO11,AO13,AO16:AO17,AO19:AO22,AO26:AO27,AO29,AO31,AO35:AO38,AO41:AO43,AO48:AO50,AO54)</f>
        <v>0.05730344827586209</v>
      </c>
      <c r="AP61" s="3">
        <f>AVERAGE(AP3,AP4,AP6:AP9,AP11,AP13,AP16:AP17,AP19:AP22,AP26:AP27,AP29,AP31,AP35:AP38,AP41:AP43,AP48:AP50,AP54)</f>
        <v>0.773944827586207</v>
      </c>
      <c r="AQ61" s="3">
        <f>AVERAGE(AQ3,AQ4,AQ6:AQ9,AQ11,AQ13,AQ16:AQ17,AQ19:AQ22,AQ26:AQ27,AQ29,AQ31,AQ35:AQ38,AQ41:AQ43,AQ48:AQ50,AQ54)</f>
        <v>0.046417241379310345</v>
      </c>
      <c r="AR61" s="3">
        <f>AVERAGE(AR3,AR4,AR6:AR9,AR11,AR13,AR16:AR17,AR19:AR22,AR26:AR27,AR29,AR31,AR35:AR38,AR41:AR43,AR48:AR50,AR54)</f>
        <v>0.7665241379310345</v>
      </c>
      <c r="AS61" s="3">
        <f>AVERAGE(AS3,AS4,AS6:AS9,AS11,AS13,AS16:AS17,AS19:AS22,AS26:AS27,AS29,AS31,AS35:AS38,AS41:AS43,AS48:AS50,AS54)</f>
        <v>0.055172413793103454</v>
      </c>
      <c r="AT61" s="3">
        <f>AVERAGE(AT3,AT4,AT6:AT9,AT11,AT13,AT16:AT17,AT19:AT22,AT26:AT27,AT29,AT31,AT35:AT38,AT41:AT43,AT48:AT50,AT54)</f>
        <v>0.7537689655172414</v>
      </c>
      <c r="AU61" s="3">
        <f>AVERAGE(AU3,AU4,AU6:AU9,AU11,AU13,AU16:AU17,AU19:AU22,AU26:AU27,AU29,AU31,AU35:AU38,AU41:AU43,AU48:AU50,AU54)</f>
        <v>0.0651793103448276</v>
      </c>
      <c r="AV61" s="3">
        <f>AVERAGE(AV3,AV4,AV6:AV9,AV11,AV13,AV16:AV17,AV19:AV22,AV26:AV27,AV29,AV31,AV35:AV38,AV41:AV43,AV48:AV50,AV54)</f>
        <v>0.7647344827586207</v>
      </c>
      <c r="AW61" s="3">
        <f>AVERAGE(AW3,AW4,AW6:AW9,AW11,AW13,AW16:AW17,AW19:AW22,AW26:AW27,AW29,AW31,AW35:AW38,AW41:AW43,AW48:AW50,AW54)</f>
        <v>0.05402068965517243</v>
      </c>
      <c r="AX61" s="3">
        <f>AVERAGE(AX3,AX4,AX6:AX9,AX11,AX13,AX16:AX17,AX19:AX22,AX26:AX27,AX29,AX31,AX35:AX38,AX41:AX43,AX48:AX50,AX54)</f>
        <v>0.8041103448275863</v>
      </c>
      <c r="AY61" s="3">
        <f>AVERAGE(AY3,AY4,AY6:AY9,AY11,AY13,AY16:AY17,AY19:AY22,AY26:AY27,AY29,AY31,AY35:AY38,AY41:AY43,AY48:AY50,AY54)</f>
        <v>0.0463103448275862</v>
      </c>
      <c r="AZ61" s="3">
        <f>AVERAGE(AZ3,AZ4,AZ6:AZ9,AZ11,AZ13,AZ16:AZ17,AZ19:AZ22,AZ26:AZ27,AZ29,AZ31,AZ35:AZ38,AZ41:AZ43,AZ48:AZ50,AZ54)</f>
        <v>0.7628620689655171</v>
      </c>
      <c r="BA61" s="3">
        <f>AVERAGE(BA3,BA4,BA6:BA9,BA11,BA13,BA16:BA17,BA19:BA22,BA26:BA27,BA29,BA31,BA35:BA38,BA41:BA43,BA48:BA50,BA54)</f>
        <v>0.05958620689655173</v>
      </c>
      <c r="BB61" s="3">
        <f>AVERAGE(BB3,BB4,BB6:BB9,BB11,BB13,BB16:BB17,BB19:BB22,BB26:BB27,BB29,BB31,BB35:BB38,BB41:BB43,BB48:BB50,BB54)</f>
        <v>0.7729310344827587</v>
      </c>
      <c r="BC61" s="3">
        <f>AVERAGE(BC3,BC4,BC6:BC9,BC11,BC13,BC16:BC17,BC19:BC22,BC26:BC27,BC29,BC31,BC35:BC38,BC41:BC43,BC48:BC50,BC54)</f>
        <v>0.05466206896551722</v>
      </c>
      <c r="BD61" s="3">
        <f>AVERAGE(BD3,BD4,BD6:BD9,BD11,BD13,BD16:BD17,BD19:BD22,BD26:BD27,BD29,BD31,BD35:BD38,BD41:BD43,BD48:BD50,BD54)</f>
        <v>0.7257137931034484</v>
      </c>
      <c r="BE61" s="3">
        <f>AVERAGE(BE3,BE4,BE6:BE9,BE11,BE13,BE16:BE17,BE19:BE22,BE26:BE27,BE29,BE31,BE35:BE38,BE41:BE43,BE48:BE50,BE54)</f>
        <v>0.0606793103448276</v>
      </c>
      <c r="BF61" s="3">
        <f>AVERAGE(BF3,BF4,BF6:BF9,BF11,BF13,BF16:BF17,BF19:BF22,BF26:BF27,BF29,BF31,BF35:BF38,BF41:BF43,BF48:BF50,BF54)</f>
        <v>0.7709068965517243</v>
      </c>
      <c r="BG61" s="3">
        <f>AVERAGE(BG3,BG4,BG6:BG9,BG11,BG13,BG16:BG17,BG19:BG22,BG26:BG27,BG29,BG31,BG35:BG38,BG41:BG43,BG48:BG50,BG54)</f>
        <v>0.05026551724137931</v>
      </c>
      <c r="BH61" s="3">
        <f>AVERAGE(BH3,BH4,BH6:BH9,BH11,BH13,BH16:BH17,BH19:BH22,BH26:BH27,BH29,BH31,BH35:BH38,BH41:BH43,BH48:BH50,BH54)</f>
        <v>0.7660586206896552</v>
      </c>
      <c r="BI61" s="3">
        <f>AVERAGE(BI3,BI4,BI6:BI9,BI11,BI13,BI16:BI17,BI19:BI22,BI26:BI27,BI29,BI31,BI35:BI38,BI41:BI43,BI48:BI50,BI54)</f>
        <v>0.0552551724137931</v>
      </c>
      <c r="BJ61" s="3">
        <f>AVERAGE(BJ3,BJ4,BJ6:BJ9,BJ11,BJ13,BJ16:BJ17,BJ19:BJ22,BJ26:BJ27,BJ29,BJ31,BJ35:BJ38,BJ41:BJ43,BJ48:BJ50,BJ54)</f>
        <v>0.7499793103448278</v>
      </c>
      <c r="BK61" s="3">
        <f>AVERAGE(BK3,BK4,BK6:BK9,BK11,BK13,BK16:BK17,BK19:BK22,BK26:BK27,BK29,BK31,BK35:BK38,BK41:BK43,BK48:BK50,BK54)</f>
        <v>0.06483448275862068</v>
      </c>
      <c r="BL61" s="3">
        <f>AVERAGE(BL3,BL4,BL6:BL9,BL11,BL13,BL16:BL17,BL19:BL22,BL26:BL27,BL29,BL31,BL35:BL38,BL41:BL43,BL48:BL50,BL54)</f>
        <v>0.742144827586207</v>
      </c>
      <c r="BM61" s="3">
        <f>AVERAGE(BM3,BM4,BM6:BM9,BM11,BM13,BM16:BM17,BM19:BM22,BM26:BM27,BM29,BM31,BM35:BM38,BM41:BM43,BM48:BM50,BM54)</f>
        <v>0.0478793103448276</v>
      </c>
      <c r="BN61" s="3">
        <f>AVERAGE(BN3,BN4,BN6:BN9,BN11,BN13,BN16:BN17,BN19:BN22,BN26:BN27,BN29,BN31,BN35:BN38,BN41:BN43,BN48:BN50,BN54)</f>
        <v>0.722096551724138</v>
      </c>
      <c r="BO61" s="3">
        <f>AVERAGE(BO3,BO4,BO6:BO9,BO11,BO13,BO16:BO17,BO19:BO22,BO26:BO27,BO29,BO31,BO35:BO38,BO41:BO43,BO48:BO50,BO54)</f>
        <v>0.06134137931034482</v>
      </c>
      <c r="BP61" s="3">
        <f>AVERAGE(BP3,BP4,BP6:BP9,BP11,BP13,BP16:BP17,BP19:BP22,BP26:BP27,BP29,BP31,BP35:BP38,BP41:BP43,BP48:BP50,BP54)</f>
        <v>0.7617758620689655</v>
      </c>
      <c r="BQ61" s="3">
        <f>AVERAGE(BQ3,BQ4,BQ6:BQ9,BQ11,BQ13,BQ16:BQ17,BQ19:BQ22,BQ26:BQ27,BQ29,BQ31,BQ35:BQ38,BQ41:BQ43,BQ48:BQ50,BQ54)</f>
        <v>0.051810344827586216</v>
      </c>
      <c r="BR61" s="3">
        <f>AVERAGE(BR3,BR4,BR6:BR9,BR11,BR13,BR16:BR17,BR19:BR22,BR26:BR27,BR29,BR31,BR35:BR38,BR41:BR43,BR48:BR50,BR54)</f>
        <v>0.7462344827586208</v>
      </c>
      <c r="BS61" s="3">
        <f>AVERAGE(BS3,BS4,BS6:BS9,BS11,BS13,BS16:BS17,BS19:BS22,BS26:BS27,BS29,BS31,BS35:BS38,BS41:BS43,BS48:BS50,BS54)</f>
        <v>0.04733448275862069</v>
      </c>
    </row>
    <row r="62" spans="1:71" ht="12.75">
      <c r="A62" s="1" t="s">
        <v>93</v>
      </c>
      <c r="B62" s="3">
        <f>AVERAGE(B2,B5,B10,B12,B14:B15,B18,B23:B25,B28,B30,B32:B34,B39:B40,B44:B47,B51:B53,B55:B56)</f>
        <v>0.6610576923076923</v>
      </c>
      <c r="C62" s="3">
        <f>AVERAGE(C2,C5,C10,C12,C14:C15,C18,C23:C25,C28,C30,C32:C34,C39:C40,C44:C47,C51:C53,C55:C56)</f>
        <v>0.049592307692307686</v>
      </c>
      <c r="D62" s="3">
        <f>AVERAGE(D2,D5,D10,D12,D14:D15,D18,D23:D25,D28,D30,D32:D34,D39:D40,D44:D47,D51:D53,D55:D56)</f>
        <v>0.6399384615384616</v>
      </c>
      <c r="E62" s="3">
        <f>AVERAGE(E2,E5,E10,E12,E14:E15,E18,E23:E25,E28,E30,E32:E34,E39:E40,E44:E47,E51:E53,E55:E56)</f>
        <v>0.05583076923076924</v>
      </c>
      <c r="F62" s="3">
        <f>AVERAGE(F2,F5,F10,F12,F14:F15,F18,F23:F25,F28,F30,F32:F34,F39:F40,F44:F47,F51:F53,F55:F56)</f>
        <v>0.5702653846153847</v>
      </c>
      <c r="G62" s="3">
        <f>AVERAGE(G2,G5,G10,G12,G14:G15,G18,G23:G25,G28,G30,G32:G34,G39:G40,G44:G47,G51:G53,G55:G56)</f>
        <v>0.05766923076923077</v>
      </c>
      <c r="H62" s="3">
        <f>AVERAGE(H2,H5,H10,H12,H14:H15,H18,H23:H25,H28,H30,H32:H34,H39:H40,H44:H47,H51:H53,H55:H56)</f>
        <v>0.6211615384615385</v>
      </c>
      <c r="I62" s="3">
        <f>AVERAGE(I2,I5,I10,I12,I14:I15,I18,I23:I25,I28,I30,I32:I34,I39:I40,I44:I47,I51:I53,I55:I56)</f>
        <v>0.050165384615384626</v>
      </c>
      <c r="J62" s="3">
        <f>AVERAGE(J2,J5,J10,J12,J14:J15,J18,J23:J25,J28,J30,J32:J34,J39:J40,J44:J47,J51:J53,J55:J56)</f>
        <v>0.6500615384615386</v>
      </c>
      <c r="K62" s="3">
        <f>AVERAGE(K2,K5,K10,K12,K14:K15,K18,K23:K25,K28,K30,K32:K34,K39:K40,K44:K47,K51:K53,K55:K56)</f>
        <v>0.056049999999999996</v>
      </c>
      <c r="L62" s="3">
        <f>AVERAGE(L2,L5,L10,L12,L14:L15,L18,L23:L25,L28,L30,L32:L34,L39:L40,L44:L47,L51:L53,L55:L56)</f>
        <v>0.6264230769230769</v>
      </c>
      <c r="M62" s="3">
        <f>AVERAGE(M2,M5,M10,M12,M14:M15,M18,M23:M25,M28,M30,M32:M34,M39:M40,M44:M47,M51:M53,M55:M56)</f>
        <v>0.05566923076923077</v>
      </c>
      <c r="N62" s="3">
        <f>AVERAGE(N2,N5,N10,N12,N14:N15,N18,N23:N25,N28,N30,N32:N34,N39:N40,N44:N47,N51:N53,N55:N56)</f>
        <v>0.6169961538461538</v>
      </c>
      <c r="O62" s="3">
        <f>AVERAGE(O2,O5,O10,O12,O14:O15,O18,O23:O25,O28,O30,O32:O34,O39:O40,O44:O47,O51:O53,O55:O56)</f>
        <v>0.0553923076923077</v>
      </c>
      <c r="P62" s="3">
        <f>AVERAGE(P2,P5,P10,P12,P14:P15,P18,P23:P25,P28,P30,P32:P34,P39:P40,P44:P47,P51:P53,P55:P56)</f>
        <v>0.635676923076923</v>
      </c>
      <c r="Q62" s="3">
        <f>AVERAGE(Q2,Q5,Q10,Q12,Q14:Q15,Q18,Q23:Q25,Q28,Q30,Q32:Q34,Q39:Q40,Q44:Q47,Q51:Q53,Q55:Q56)</f>
        <v>0.04458076923076923</v>
      </c>
      <c r="R62" s="3">
        <f>AVERAGE(R2,R5,R10,R12,R14:R15,R18,R23:R25,R28,R30,R32:R34,R39:R40,R44:R47,R51:R53,R55:R56)</f>
        <v>0.6504461538461539</v>
      </c>
      <c r="S62" s="3">
        <f>AVERAGE(S2,S5,S10,S12,S14:S15,S18,S23:S25,S28,S30,S32:S34,S39:S40,S44:S47,S51:S53,S55:S56)</f>
        <v>0.05811923076923076</v>
      </c>
      <c r="T62" s="3">
        <f>AVERAGE(T2,T5,T10,T12,T14:T15,T18,T23:T25,T28,T30,T32:T34,T39:T40,T44:T47,T51:T53,T55:T56)</f>
        <v>0.6748846153846154</v>
      </c>
      <c r="U62" s="3">
        <f>AVERAGE(U2,U5,U10,U12,U14:U15,U18,U23:U25,U28,U30,U32:U34,U39:U40,U44:U47,U51:U53,U55:U56)</f>
        <v>0.04820384615384616</v>
      </c>
      <c r="V62" s="3">
        <f>AVERAGE(V2,V5,V10,V12,V14:V15,V18,V23:V25,V28,V30,V32:V34,V39:V40,V44:V47,V51:V53,V55:V56)</f>
        <v>0.6788538461538464</v>
      </c>
      <c r="W62" s="3">
        <f>AVERAGE(W2,W5,W10,W12,W14:W15,W18,W23:W25,W28,W30,W32:W34,W39:W40,W44:W47,W51:W53,W55:W56)</f>
        <v>0.04949230769230769</v>
      </c>
      <c r="X62" s="3">
        <f>AVERAGE(X2,X5,X10,X12,X14:X15,X18,X23:X25,X28,X30,X32:X34,X39:X40,X44:X47,X51:X53,X55:X56)</f>
        <v>0.6459769230769231</v>
      </c>
      <c r="Y62" s="3">
        <f>AVERAGE(Y2,Y5,Y10,Y12,Y14:Y15,Y18,Y23:Y25,Y28,Y30,Y32:Y34,Y39:Y40,Y44:Y47,Y51:Y53,Y55:Y56)</f>
        <v>0.05440000000000001</v>
      </c>
      <c r="Z62" s="3">
        <f>AVERAGE(Z2,Z5,Z10,Z12,Z14:Z15,Z18,Z23:Z25,Z28,Z30,Z32:Z34,Z39:Z40,Z44:Z47,Z51:Z53,Z55:Z56)</f>
        <v>0.6119307692307694</v>
      </c>
      <c r="AA62" s="3">
        <f>AVERAGE(AA2,AA5,AA10,AA12,AA14:AA15,AA18,AA23:AA25,AA28,AA30,AA32:AA34,AA39:AA40,AA44:AA47,AA51:AA53,AA55:AA56)</f>
        <v>0.07704230769230769</v>
      </c>
      <c r="AB62" s="3">
        <f>AVERAGE(AB2,AB5,AB10,AB12,AB14:AB15,AB18,AB23:AB25,AB28,AB30,AB32:AB34,AB39:AB40,AB44:AB47,AB51:AB53,AB55:AB56)</f>
        <v>0.6268692307692307</v>
      </c>
      <c r="AC62" s="3">
        <f>AVERAGE(AC2,AC5,AC10,AC12,AC14:AC15,AC18,AC23:AC25,AC28,AC30,AC32:AC34,AC39:AC40,AC44:AC47,AC51:AC53,AC55:AC56)</f>
        <v>0.05027307692307693</v>
      </c>
      <c r="AD62" s="3">
        <f>AVERAGE(AD2,AD5,AD10,AD12,AD14:AD15,AD18,AD23:AD25,AD28,AD30,AD32:AD34,AD39:AD40,AD44:AD47,AD51:AD53,AD55:AD56)</f>
        <v>0.6314269230769229</v>
      </c>
      <c r="AE62" s="3">
        <f>AVERAGE(AE2,AE5,AE10,AE12,AE14:AE15,AE18,AE23:AE25,AE28,AE30,AE32:AE34,AE39:AE40,AE44:AE47,AE51:AE53,AE55:AE56)</f>
        <v>0.0516346153846154</v>
      </c>
      <c r="AF62" s="3">
        <f>AVERAGE(AF2,AF5,AF10,AF12,AF14:AF15,AF18,AF23:AF25,AF28,AF30,AF32:AF34,AF39:AF40,AF44:AF47,AF51:AF53,AF55:AF56)</f>
        <v>0.6262961538461538</v>
      </c>
      <c r="AG62" s="3">
        <f>AVERAGE(AG2,AG5,AG10,AG12,AG14:AG15,AG18,AG23:AG25,AG28,AG30,AG32:AG34,AG39:AG40,AG44:AG47,AG51:AG53,AG55:AG56)</f>
        <v>0.04787307692307693</v>
      </c>
      <c r="AH62" s="3">
        <f>AVERAGE(AH2,AH5,AH10,AH12,AH14:AH15,AH18,AH23:AH25,AH28,AH30,AH32:AH34,AH39:AH40,AH44:AH47,AH51:AH53,AH55:AH56)</f>
        <v>0.6024499999999999</v>
      </c>
      <c r="AI62" s="3">
        <f>AVERAGE(AI2,AI5,AI10,AI12,AI14:AI15,AI18,AI23:AI25,AI28,AI30,AI32:AI34,AI39:AI40,AI44:AI47,AI51:AI53,AI55:AI56)</f>
        <v>0.0625</v>
      </c>
      <c r="AJ62" s="3">
        <f>AVERAGE(AJ2,AJ5,AJ10,AJ12,AJ14:AJ15,AJ18,AJ23:AJ25,AJ28,AJ30,AJ32:AJ34,AJ39:AJ40,AJ44:AJ47,AJ51:AJ53,AJ55:AJ56)</f>
        <v>0.61985</v>
      </c>
      <c r="AK62" s="3">
        <f>AVERAGE(AK2,AK5,AK10,AK12,AK14:AK15,AK18,AK23:AK25,AK28,AK30,AK32:AK34,AK39:AK40,AK44:AK47,AK51:AK53,AK55:AK56)</f>
        <v>0.062350000000000017</v>
      </c>
      <c r="AL62" s="3">
        <f>AVERAGE(AL2,AL5,AL10,AL12,AL14:AL15,AL18,AL23:AL25,AL28,AL30,AL32:AL34,AL39:AL40,AL44:AL47,AL51:AL53,AL55:AL56)</f>
        <v>0.6457961538461537</v>
      </c>
      <c r="AM62" s="3">
        <f>AVERAGE(AM2,AM5,AM10,AM12,AM14:AM15,AM18,AM23:AM25,AM28,AM30,AM32:AM34,AM39:AM40,AM44:AM47,AM51:AM53,AM55:AM56)</f>
        <v>0.05351923076923078</v>
      </c>
      <c r="AN62" s="3">
        <f>AVERAGE(AN2,AN5,AN10,AN12,AN14:AN15,AN18,AN23:AN25,AN28,AN30,AN32:AN34,AN39:AN40,AN44:AN47,AN51:AN53,AN55:AN56)</f>
        <v>0.5126538461538462</v>
      </c>
      <c r="AO62" s="3">
        <f>AVERAGE(AO2,AO5,AO10,AO12,AO14:AO15,AO18,AO23:AO25,AO28,AO30,AO32:AO34,AO39:AO40,AO44:AO47,AO51:AO53,AO55:AO56)</f>
        <v>0.061361538461538474</v>
      </c>
      <c r="AP62" s="3">
        <f>AVERAGE(AP2,AP5,AP10,AP12,AP14:AP15,AP18,AP23:AP25,AP28,AP30,AP32:AP34,AP39:AP40,AP44:AP47,AP51:AP53,AP55:AP56)</f>
        <v>0.5214269230769231</v>
      </c>
      <c r="AQ62" s="3">
        <f>AVERAGE(AQ2,AQ5,AQ10,AQ12,AQ14:AQ15,AQ18,AQ23:AQ25,AQ28,AQ30,AQ32:AQ34,AQ39:AQ40,AQ44:AQ47,AQ51:AQ53,AQ55:AQ56)</f>
        <v>0.06428846153846154</v>
      </c>
      <c r="AR62" s="3">
        <f>AVERAGE(AR2,AR5,AR10,AR12,AR14:AR15,AR18,AR23:AR25,AR28,AR30,AR32:AR34,AR39:AR40,AR44:AR47,AR51:AR53,AR55:AR56)</f>
        <v>0.5634076923076925</v>
      </c>
      <c r="AS62" s="3">
        <f>AVERAGE(AS2,AS5,AS10,AS12,AS14:AS15,AS18,AS23:AS25,AS28,AS30,AS32:AS34,AS39:AS40,AS44:AS47,AS51:AS53,AS55:AS56)</f>
        <v>0.06151923076923079</v>
      </c>
      <c r="AT62" s="3">
        <f>AVERAGE(AT2,AT5,AT10,AT12,AT14:AT15,AT18,AT23:AT25,AT28,AT30,AT32:AT34,AT39:AT40,AT44:AT47,AT51:AT53,AT55:AT56)</f>
        <v>0.5299307692307693</v>
      </c>
      <c r="AU62" s="3">
        <f>AVERAGE(AU2,AU5,AU10,AU12,AU14:AU15,AU18,AU23:AU25,AU28,AU30,AU32:AU34,AU39:AU40,AU44:AU47,AU51:AU53,AU55:AU56)</f>
        <v>0.06538076923076924</v>
      </c>
      <c r="AV62" s="3">
        <f>AVERAGE(AV2,AV5,AV10,AV12,AV14:AV15,AV18,AV23:AV25,AV28,AV30,AV32:AV34,AV39:AV40,AV44:AV47,AV51:AV53,AV55:AV56)</f>
        <v>0.6482461538461538</v>
      </c>
      <c r="AW62" s="3">
        <f>AVERAGE(AW2,AW5,AW10,AW12,AW14:AW15,AW18,AW23:AW25,AW28,AW30,AW32:AW34,AW39:AW40,AW44:AW47,AW51:AW53,AW55:AW56)</f>
        <v>0.046480769230769235</v>
      </c>
      <c r="AX62" s="3">
        <f>AVERAGE(AX2,AX5,AX10,AX12,AX14:AX15,AX18,AX23:AX25,AX28,AX30,AX32:AX34,AX39:AX40,AX44:AX47,AX51:AX53,AX55:AX56)</f>
        <v>0.6426461538461539</v>
      </c>
      <c r="AY62" s="3">
        <f>AVERAGE(AY2,AY5,AY10,AY12,AY14:AY15,AY18,AY23:AY25,AY28,AY30,AY32:AY34,AY39:AY40,AY44:AY47,AY51:AY53,AY55:AY56)</f>
        <v>0.06211538461538462</v>
      </c>
      <c r="AZ62" s="3">
        <f>AVERAGE(AZ2,AZ5,AZ10,AZ12,AZ14:AZ15,AZ18,AZ23:AZ25,AZ28,AZ30,AZ32:AZ34,AZ39:AZ40,AZ44:AZ47,AZ51:AZ53,AZ55:AZ56)</f>
        <v>0.60705</v>
      </c>
      <c r="BA62" s="3">
        <f>AVERAGE(BA2,BA5,BA10,BA12,BA14:BA15,BA18,BA23:BA25,BA28,BA30,BA32:BA34,BA39:BA40,BA44:BA47,BA51:BA53,BA55:BA56)</f>
        <v>0.06738461538461539</v>
      </c>
      <c r="BB62" s="3">
        <f>AVERAGE(BB2,BB5,BB10,BB12,BB14:BB15,BB18,BB23:BB25,BB28,BB30,BB32:BB34,BB39:BB40,BB44:BB47,BB51:BB53,BB55:BB56)</f>
        <v>0.6017653846153845</v>
      </c>
      <c r="BC62" s="3">
        <f>AVERAGE(BC2,BC5,BC10,BC12,BC14:BC15,BC18,BC23:BC25,BC28,BC30,BC32:BC34,BC39:BC40,BC44:BC47,BC51:BC53,BC55:BC56)</f>
        <v>0.04958846153846155</v>
      </c>
      <c r="BD62" s="3">
        <f>AVERAGE(BD2,BD5,BD10,BD12,BD14:BD15,BD18,BD23:BD25,BD28,BD30,BD32:BD34,BD39:BD40,BD44:BD47,BD51:BD53,BD55:BD56)</f>
        <v>0.5085884615384616</v>
      </c>
      <c r="BE62" s="3">
        <f>AVERAGE(BE2,BE5,BE10,BE12,BE14:BE15,BE18,BE23:BE25,BE28,BE30,BE32:BE34,BE39:BE40,BE44:BE47,BE51:BE53,BE55:BE56)</f>
        <v>0.059026923076923074</v>
      </c>
      <c r="BF62" s="3">
        <f>AVERAGE(BF2,BF5,BF10,BF12,BF14:BF15,BF18,BF23:BF25,BF28,BF30,BF32:BF34,BF39:BF40,BF44:BF47,BF51:BF53,BF55:BF56)</f>
        <v>0.5213500000000001</v>
      </c>
      <c r="BG62" s="3">
        <f>AVERAGE(BG2,BG5,BG10,BG12,BG14:BG15,BG18,BG23:BG25,BG28,BG30,BG32:BG34,BG39:BG40,BG44:BG47,BG51:BG53,BG55:BG56)</f>
        <v>0.06221923076923078</v>
      </c>
      <c r="BH62" s="3">
        <f>AVERAGE(BH2,BH5,BH10,BH12,BH14:BH15,BH18,BH23:BH25,BH28,BH30,BH32:BH34,BH39:BH40,BH44:BH47,BH51:BH53,BH55:BH56)</f>
        <v>0.5697499999999999</v>
      </c>
      <c r="BI62" s="3">
        <f>AVERAGE(BI2,BI5,BI10,BI12,BI14:BI15,BI18,BI23:BI25,BI28,BI30,BI32:BI34,BI39:BI40,BI44:BI47,BI51:BI53,BI55:BI56)</f>
        <v>0.07529230769230769</v>
      </c>
      <c r="BJ62" s="3">
        <f>AVERAGE(BJ2,BJ5,BJ10,BJ12,BJ14:BJ15,BJ18,BJ23:BJ25,BJ28,BJ30,BJ32:BJ34,BJ39:BJ40,BJ44:BJ47,BJ51:BJ53,BJ55:BJ56)</f>
        <v>0.5328346153846154</v>
      </c>
      <c r="BK62" s="3">
        <f>AVERAGE(BK2,BK5,BK10,BK12,BK14:BK15,BK18,BK23:BK25,BK28,BK30,BK32:BK34,BK39:BK40,BK44:BK47,BK51:BK53,BK55:BK56)</f>
        <v>0.06686923076923075</v>
      </c>
      <c r="BL62" s="3">
        <f>AVERAGE(BL2,BL5,BL10,BL12,BL14:BL15,BL18,BL23:BL25,BL28,BL30,BL32:BL34,BL39:BL40,BL44:BL47,BL51:BL53,BL55:BL56)</f>
        <v>0.5863192307692308</v>
      </c>
      <c r="BM62" s="3">
        <f>AVERAGE(BM2,BM5,BM10,BM12,BM14:BM15,BM18,BM23:BM25,BM28,BM30,BM32:BM34,BM39:BM40,BM44:BM47,BM51:BM53,BM55:BM56)</f>
        <v>0.0482923076923077</v>
      </c>
      <c r="BN62" s="3">
        <f>AVERAGE(BN2,BN5,BN10,BN12,BN14:BN15,BN18,BN23:BN25,BN28,BN30,BN32:BN34,BN39:BN40,BN44:BN47,BN51:BN53,BN55:BN56)</f>
        <v>0.6266807692307693</v>
      </c>
      <c r="BO62" s="3">
        <f>AVERAGE(BO2,BO5,BO10,BO12,BO14:BO15,BO18,BO23:BO25,BO28,BO30,BO32:BO34,BO39:BO40,BO44:BO47,BO51:BO53,BO55:BO56)</f>
        <v>0.06533846153846155</v>
      </c>
      <c r="BP62" s="3">
        <f>AVERAGE(BP2,BP5,BP10,BP12,BP14:BP15,BP18,BP23:BP25,BP28,BP30,BP32:BP34,BP39:BP40,BP44:BP47,BP51:BP53,BP55:BP56)</f>
        <v>0.6631115384615385</v>
      </c>
      <c r="BQ62" s="3">
        <f>AVERAGE(BQ2,BQ5,BQ10,BQ12,BQ14:BQ15,BQ18,BQ23:BQ25,BQ28,BQ30,BQ32:BQ34,BQ39:BQ40,BQ44:BQ47,BQ51:BQ53,BQ55:BQ56)</f>
        <v>0.05242307692307693</v>
      </c>
      <c r="BR62" s="3">
        <f>AVERAGE(BR2,BR5,BR10,BR12,BR14:BR15,BR18,BR23:BR25,BR28,BR30,BR32:BR34,BR39:BR40,BR44:BR47,BR51:BR53,BR55:BR56)</f>
        <v>0.6142692307692308</v>
      </c>
      <c r="BS62" s="3">
        <f>AVERAGE(BS2,BS5,BS10,BS12,BS14:BS15,BS18,BS23:BS25,BS28,BS30,BS32:BS34,BS39:BS40,BS44:BS47,BS51:BS53,BS55:BS56)</f>
        <v>0.053834615384615384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S61"/>
  <sheetViews>
    <sheetView workbookViewId="0" topLeftCell="A46">
      <selection activeCell="BS60" sqref="BS60"/>
    </sheetView>
  </sheetViews>
  <sheetFormatPr defaultColWidth="12.57421875" defaultRowHeight="12.75"/>
  <cols>
    <col min="1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1" t="s">
        <v>36</v>
      </c>
      <c r="B2" s="3">
        <v>0.0661</v>
      </c>
      <c r="C2" s="3">
        <v>0.0108</v>
      </c>
      <c r="D2" s="3">
        <v>0.0974</v>
      </c>
      <c r="E2" s="3">
        <v>0.0105</v>
      </c>
      <c r="F2" s="3">
        <v>0.1346</v>
      </c>
      <c r="G2" s="3">
        <v>0.0128</v>
      </c>
      <c r="H2" s="3">
        <v>0.1287</v>
      </c>
      <c r="I2" s="3">
        <v>0.008700000000000001</v>
      </c>
      <c r="J2" s="3">
        <v>0.093</v>
      </c>
      <c r="K2" s="3">
        <v>0.01</v>
      </c>
      <c r="L2" s="3">
        <v>0.09770000000000001</v>
      </c>
      <c r="M2" s="3">
        <v>0.012700000000000001</v>
      </c>
      <c r="N2" s="3">
        <v>0.11280000000000001</v>
      </c>
      <c r="O2" s="3">
        <v>0.0146</v>
      </c>
      <c r="P2" s="3">
        <v>0.1236</v>
      </c>
      <c r="Q2" s="3">
        <v>0.0083</v>
      </c>
      <c r="R2" s="3">
        <v>0.09770000000000001</v>
      </c>
      <c r="S2" s="3">
        <v>0.012700000000000001</v>
      </c>
      <c r="T2" s="3">
        <v>0.095</v>
      </c>
      <c r="U2" s="3">
        <v>0.0092</v>
      </c>
      <c r="V2" s="3">
        <v>0.0931</v>
      </c>
      <c r="W2" s="3">
        <v>0.0095</v>
      </c>
      <c r="X2" s="3">
        <v>0.1039</v>
      </c>
      <c r="Y2" s="3">
        <v>0.0122</v>
      </c>
      <c r="Z2" s="3">
        <v>0.11280000000000001</v>
      </c>
      <c r="AA2" s="3">
        <v>0.0146</v>
      </c>
      <c r="AB2" s="3">
        <v>0.12380000000000001</v>
      </c>
      <c r="AC2" s="3">
        <v>0.008700000000000001</v>
      </c>
      <c r="AD2" s="3">
        <v>0.11220000000000001</v>
      </c>
      <c r="AE2" s="3">
        <v>0.0114</v>
      </c>
      <c r="AF2" s="3">
        <v>0.11670000000000001</v>
      </c>
      <c r="AG2" s="3">
        <v>0.0058000000000000005</v>
      </c>
      <c r="AH2" s="3">
        <v>0.11280000000000001</v>
      </c>
      <c r="AI2" s="3">
        <v>0.0146</v>
      </c>
      <c r="AJ2" s="3">
        <v>0.1203</v>
      </c>
      <c r="AK2" s="3">
        <v>0.0111</v>
      </c>
      <c r="AL2" s="3">
        <v>0.1037</v>
      </c>
      <c r="AM2" s="3">
        <v>0.0088</v>
      </c>
      <c r="AN2" s="3">
        <v>0.015300000000000001</v>
      </c>
      <c r="AO2" s="3">
        <v>0.007</v>
      </c>
      <c r="AP2" s="3">
        <v>0.025400000000000002</v>
      </c>
      <c r="AQ2" s="3">
        <v>0.005200000000000001</v>
      </c>
      <c r="AR2" s="3">
        <v>0.0956</v>
      </c>
      <c r="AS2" s="3">
        <v>0.014100000000000001</v>
      </c>
      <c r="AT2" s="3">
        <v>0.10550000000000001</v>
      </c>
      <c r="AU2" s="3">
        <v>0.0126</v>
      </c>
      <c r="AV2" s="3">
        <v>0.09720000000000001</v>
      </c>
      <c r="AW2" s="3">
        <v>0.0085</v>
      </c>
      <c r="AX2" s="3">
        <v>0.09860000000000001</v>
      </c>
      <c r="AY2" s="3">
        <v>0.0064</v>
      </c>
      <c r="AZ2" s="3">
        <v>0.1056</v>
      </c>
      <c r="BA2" s="3">
        <v>0.0102</v>
      </c>
      <c r="BB2" s="3">
        <v>0.1164</v>
      </c>
      <c r="BC2" s="3">
        <v>0.0106</v>
      </c>
      <c r="BD2" s="3">
        <v>0.0176</v>
      </c>
      <c r="BE2" s="3">
        <v>0.0046</v>
      </c>
      <c r="BF2" s="3">
        <v>0.023200000000000002</v>
      </c>
      <c r="BG2" s="3">
        <v>0.0051</v>
      </c>
      <c r="BH2" s="3">
        <v>0.09970000000000001</v>
      </c>
      <c r="BI2" s="3">
        <v>0.0201</v>
      </c>
      <c r="BJ2" s="3">
        <v>0.10590000000000001</v>
      </c>
      <c r="BK2" s="3">
        <v>0.0129</v>
      </c>
      <c r="BL2" s="3">
        <v>0.106</v>
      </c>
      <c r="BM2" s="3">
        <v>0.016800000000000002</v>
      </c>
      <c r="BN2" s="3">
        <v>0.064</v>
      </c>
      <c r="BO2" s="3">
        <v>0.0179</v>
      </c>
      <c r="BP2" s="3">
        <v>0.0946</v>
      </c>
      <c r="BQ2" s="3">
        <v>0.009300000000000001</v>
      </c>
      <c r="BR2" s="3">
        <v>0.11380000000000001</v>
      </c>
      <c r="BS2" s="3">
        <v>0.0086</v>
      </c>
    </row>
    <row r="3" spans="1:71" ht="12.75">
      <c r="A3" s="1" t="s">
        <v>37</v>
      </c>
      <c r="B3" s="3">
        <v>0.2441</v>
      </c>
      <c r="C3" s="3">
        <v>0.2963</v>
      </c>
      <c r="D3" s="3">
        <v>0.10010000000000001</v>
      </c>
      <c r="E3" s="3">
        <v>0.202</v>
      </c>
      <c r="F3" s="3">
        <v>0.0256</v>
      </c>
      <c r="G3" s="3">
        <v>0.0629</v>
      </c>
      <c r="H3" s="3">
        <v>0.3121</v>
      </c>
      <c r="I3" s="3">
        <v>0.2374</v>
      </c>
      <c r="J3" s="3">
        <v>0.19890000000000002</v>
      </c>
      <c r="K3" s="3">
        <v>0.1945</v>
      </c>
      <c r="L3" s="3">
        <v>0.10010000000000001</v>
      </c>
      <c r="M3" s="3">
        <v>0.202</v>
      </c>
      <c r="N3" s="3">
        <v>0.0176</v>
      </c>
      <c r="O3" s="3">
        <v>0.07060000000000001</v>
      </c>
      <c r="P3" s="3">
        <v>0.2846</v>
      </c>
      <c r="Q3" s="3">
        <v>0.225</v>
      </c>
      <c r="R3" s="3">
        <v>0.0936</v>
      </c>
      <c r="S3" s="3">
        <v>0.20570000000000002</v>
      </c>
      <c r="T3" s="3">
        <v>0.2262</v>
      </c>
      <c r="U3" s="3">
        <v>0.30110000000000003</v>
      </c>
      <c r="V3" s="3">
        <v>0.2306</v>
      </c>
      <c r="W3" s="3">
        <v>0.2296</v>
      </c>
      <c r="X3" s="3">
        <v>0.3587</v>
      </c>
      <c r="Y3" s="3">
        <v>0.1935</v>
      </c>
      <c r="Z3" s="3">
        <v>0.0256</v>
      </c>
      <c r="AA3" s="3">
        <v>0.0629</v>
      </c>
      <c r="AB3" s="3">
        <v>0.09230000000000001</v>
      </c>
      <c r="AC3" s="3">
        <v>0.17020000000000002</v>
      </c>
      <c r="AD3" s="3">
        <v>0.055600000000000004</v>
      </c>
      <c r="AE3" s="3">
        <v>0.1272</v>
      </c>
      <c r="AF3" s="3">
        <v>0.033100000000000004</v>
      </c>
      <c r="AG3" s="3">
        <v>0.0993</v>
      </c>
      <c r="AH3" s="3">
        <v>0.1199</v>
      </c>
      <c r="AI3" s="3">
        <v>0.24070000000000003</v>
      </c>
      <c r="AJ3" s="3">
        <v>0.055600000000000004</v>
      </c>
      <c r="AK3" s="3">
        <v>0.1272</v>
      </c>
      <c r="AL3" s="3">
        <v>0.3729</v>
      </c>
      <c r="AM3" s="3">
        <v>0.1845</v>
      </c>
      <c r="AN3" s="3">
        <v>0.0562</v>
      </c>
      <c r="AO3" s="3">
        <v>0.074</v>
      </c>
      <c r="AP3" s="3">
        <v>0</v>
      </c>
      <c r="AQ3" s="3">
        <v>0</v>
      </c>
      <c r="AR3" s="3">
        <v>0.25</v>
      </c>
      <c r="AS3" s="3">
        <v>0.2656</v>
      </c>
      <c r="AT3" s="3">
        <v>0.014</v>
      </c>
      <c r="AU3" s="3">
        <v>0.1062</v>
      </c>
      <c r="AV3" s="3">
        <v>0.2901</v>
      </c>
      <c r="AW3" s="3">
        <v>0.17300000000000001</v>
      </c>
      <c r="AX3" s="3">
        <v>0.3185</v>
      </c>
      <c r="AY3" s="3">
        <v>0.22030000000000002</v>
      </c>
      <c r="AZ3" s="3">
        <v>0.0256</v>
      </c>
      <c r="BA3" s="3">
        <v>0.0629</v>
      </c>
      <c r="BB3" s="3">
        <v>0.1077</v>
      </c>
      <c r="BC3" s="3">
        <v>0.1681</v>
      </c>
      <c r="BD3" s="3">
        <v>0.0054</v>
      </c>
      <c r="BE3" s="3">
        <v>0.0945</v>
      </c>
      <c r="BF3" s="3">
        <v>-0.0043</v>
      </c>
      <c r="BG3" s="3">
        <v>0.0129</v>
      </c>
      <c r="BH3" s="3">
        <v>0.2016</v>
      </c>
      <c r="BI3" s="3">
        <v>0.23820000000000002</v>
      </c>
      <c r="BJ3" s="3">
        <v>-0.0217</v>
      </c>
      <c r="BK3" s="3">
        <v>0.09530000000000001</v>
      </c>
      <c r="BL3" s="3">
        <v>0.3211</v>
      </c>
      <c r="BM3" s="3">
        <v>0.26680000000000004</v>
      </c>
      <c r="BN3" s="3">
        <v>0.363</v>
      </c>
      <c r="BO3" s="3">
        <v>0.23040000000000002</v>
      </c>
      <c r="BP3" s="3">
        <v>0.1824</v>
      </c>
      <c r="BQ3" s="3">
        <v>0.1887</v>
      </c>
      <c r="BR3" s="3">
        <v>0.040100000000000004</v>
      </c>
      <c r="BS3" s="3">
        <v>0.12040000000000001</v>
      </c>
    </row>
    <row r="4" spans="1:71" ht="12.75">
      <c r="A4" s="1" t="s">
        <v>38</v>
      </c>
      <c r="B4" s="3">
        <v>0.5802</v>
      </c>
      <c r="C4" s="3">
        <v>0.0606</v>
      </c>
      <c r="D4" s="3">
        <v>0.6306</v>
      </c>
      <c r="E4" s="3">
        <v>0.0443</v>
      </c>
      <c r="F4" s="3">
        <v>0.5023</v>
      </c>
      <c r="G4" s="3">
        <v>0.0451</v>
      </c>
      <c r="H4" s="3">
        <v>0.5895</v>
      </c>
      <c r="I4" s="3">
        <v>0.057300000000000004</v>
      </c>
      <c r="J4" s="3">
        <v>0.5841000000000001</v>
      </c>
      <c r="K4" s="3">
        <v>0.057100000000000005</v>
      </c>
      <c r="L4" s="3">
        <v>0.6362</v>
      </c>
      <c r="M4" s="3">
        <v>0.0881</v>
      </c>
      <c r="N4" s="3">
        <v>0.5476</v>
      </c>
      <c r="O4" s="3">
        <v>0.0398</v>
      </c>
      <c r="P4" s="3">
        <v>0.5721</v>
      </c>
      <c r="Q4" s="3">
        <v>0.057600000000000005</v>
      </c>
      <c r="R4" s="3">
        <v>0.6459</v>
      </c>
      <c r="S4" s="3">
        <v>0.04</v>
      </c>
      <c r="T4" s="3">
        <v>0.5802</v>
      </c>
      <c r="U4" s="3">
        <v>0.0606</v>
      </c>
      <c r="V4" s="3">
        <v>0.5703</v>
      </c>
      <c r="W4" s="3">
        <v>0.0625</v>
      </c>
      <c r="X4" s="3">
        <v>0.6489</v>
      </c>
      <c r="Y4" s="3">
        <v>0.0279</v>
      </c>
      <c r="Z4" s="3">
        <v>0.5004000000000001</v>
      </c>
      <c r="AA4" s="3">
        <v>0.0458</v>
      </c>
      <c r="AB4" s="3">
        <v>0.6132000000000001</v>
      </c>
      <c r="AC4" s="3">
        <v>0.0579</v>
      </c>
      <c r="AD4" s="3">
        <v>0.6456000000000001</v>
      </c>
      <c r="AE4" s="3">
        <v>0.0495</v>
      </c>
      <c r="AF4" s="3">
        <v>0.6359</v>
      </c>
      <c r="AG4" s="3">
        <v>0.059500000000000004</v>
      </c>
      <c r="AH4" s="3">
        <v>0.5306000000000001</v>
      </c>
      <c r="AI4" s="3">
        <v>0.0405</v>
      </c>
      <c r="AJ4" s="3">
        <v>0.6491</v>
      </c>
      <c r="AK4" s="3">
        <v>0.0585</v>
      </c>
      <c r="AL4" s="3">
        <v>0.6428</v>
      </c>
      <c r="AM4" s="3">
        <v>0.038700000000000005</v>
      </c>
      <c r="AN4" s="3">
        <v>0.43610000000000004</v>
      </c>
      <c r="AO4" s="3">
        <v>0.058300000000000005</v>
      </c>
      <c r="AP4" s="3">
        <v>0.5293</v>
      </c>
      <c r="AQ4" s="3">
        <v>0.0961</v>
      </c>
      <c r="AR4" s="3">
        <v>0.47350000000000003</v>
      </c>
      <c r="AS4" s="3">
        <v>0.0521</v>
      </c>
      <c r="AT4" s="3">
        <v>0.4179</v>
      </c>
      <c r="AU4" s="3">
        <v>0.1184</v>
      </c>
      <c r="AV4" s="3">
        <v>0.6334000000000001</v>
      </c>
      <c r="AW4" s="3">
        <v>0.058100000000000006</v>
      </c>
      <c r="AX4" s="3">
        <v>0.6178</v>
      </c>
      <c r="AY4" s="3">
        <v>0.047900000000000005</v>
      </c>
      <c r="AZ4" s="3">
        <v>0.4932</v>
      </c>
      <c r="BA4" s="3">
        <v>0.053200000000000004</v>
      </c>
      <c r="BB4" s="3">
        <v>0.5951000000000001</v>
      </c>
      <c r="BC4" s="3">
        <v>0.06470000000000001</v>
      </c>
      <c r="BD4" s="3">
        <v>0.4505</v>
      </c>
      <c r="BE4" s="3">
        <v>0.09340000000000001</v>
      </c>
      <c r="BF4" s="3">
        <v>0.5416000000000001</v>
      </c>
      <c r="BG4" s="3">
        <v>0.1109</v>
      </c>
      <c r="BH4" s="3">
        <v>0.48860000000000003</v>
      </c>
      <c r="BI4" s="3">
        <v>0.0669</v>
      </c>
      <c r="BJ4" s="3">
        <v>0.4887</v>
      </c>
      <c r="BK4" s="3">
        <v>0.07740000000000001</v>
      </c>
      <c r="BL4" s="3">
        <v>0.6707000000000001</v>
      </c>
      <c r="BM4" s="3">
        <v>0.0383</v>
      </c>
      <c r="BN4" s="3">
        <v>0.6708000000000001</v>
      </c>
      <c r="BO4" s="3">
        <v>0.031900000000000005</v>
      </c>
      <c r="BP4" s="3">
        <v>0.5972000000000001</v>
      </c>
      <c r="BQ4" s="3">
        <v>0.0596</v>
      </c>
      <c r="BR4" s="3">
        <v>0.6483</v>
      </c>
      <c r="BS4" s="3">
        <v>0.0357</v>
      </c>
    </row>
    <row r="5" spans="1:71" ht="12.75">
      <c r="A5" s="1" t="s">
        <v>39</v>
      </c>
      <c r="B5" s="3">
        <v>0.2924</v>
      </c>
      <c r="C5" s="3">
        <v>0.06860000000000001</v>
      </c>
      <c r="D5" s="3">
        <v>0.1917</v>
      </c>
      <c r="E5" s="3">
        <v>0.07200000000000001</v>
      </c>
      <c r="F5" s="3">
        <v>0.13770000000000002</v>
      </c>
      <c r="G5" s="3">
        <v>0.074</v>
      </c>
      <c r="H5" s="3">
        <v>0.0539</v>
      </c>
      <c r="I5" s="3">
        <v>0.023200000000000002</v>
      </c>
      <c r="J5" s="3">
        <v>0.27840000000000004</v>
      </c>
      <c r="K5" s="3">
        <v>0.0751</v>
      </c>
      <c r="L5" s="3">
        <v>0.2024</v>
      </c>
      <c r="M5" s="3">
        <v>0.08610000000000001</v>
      </c>
      <c r="N5" s="3">
        <v>0.1598</v>
      </c>
      <c r="O5" s="3">
        <v>0.053500000000000006</v>
      </c>
      <c r="P5" s="3">
        <v>0.0644</v>
      </c>
      <c r="Q5" s="3">
        <v>0.0239</v>
      </c>
      <c r="R5" s="3">
        <v>0.1242</v>
      </c>
      <c r="S5" s="3">
        <v>0.051000000000000004</v>
      </c>
      <c r="T5" s="3">
        <v>0.2963</v>
      </c>
      <c r="U5" s="3">
        <v>0.0889</v>
      </c>
      <c r="V5" s="3">
        <v>0.3049</v>
      </c>
      <c r="W5" s="3">
        <v>0.073</v>
      </c>
      <c r="X5" s="3">
        <v>0.1958</v>
      </c>
      <c r="Y5" s="3">
        <v>0.07440000000000001</v>
      </c>
      <c r="Z5" s="3">
        <v>0.1292</v>
      </c>
      <c r="AA5" s="3">
        <v>0.0729</v>
      </c>
      <c r="AB5" s="3">
        <v>0.0635</v>
      </c>
      <c r="AC5" s="3">
        <v>0.047400000000000005</v>
      </c>
      <c r="AD5" s="3">
        <v>0.1889</v>
      </c>
      <c r="AE5" s="3">
        <v>0.08220000000000001</v>
      </c>
      <c r="AF5" s="3">
        <v>0.1689</v>
      </c>
      <c r="AG5" s="3">
        <v>0.1177</v>
      </c>
      <c r="AH5" s="3">
        <v>0.0878</v>
      </c>
      <c r="AI5" s="3">
        <v>0.0723</v>
      </c>
      <c r="AJ5" s="3">
        <v>0.1693</v>
      </c>
      <c r="AK5" s="3">
        <v>0.0983</v>
      </c>
      <c r="AL5" s="3">
        <v>0.2467</v>
      </c>
      <c r="AM5" s="3">
        <v>0.0826</v>
      </c>
      <c r="AN5" s="3">
        <v>0.056600000000000004</v>
      </c>
      <c r="AO5" s="3">
        <v>0.040400000000000005</v>
      </c>
      <c r="AP5" s="3">
        <v>0.0567</v>
      </c>
      <c r="AQ5" s="3">
        <v>0.06570000000000001</v>
      </c>
      <c r="AR5" s="3">
        <v>0.1495</v>
      </c>
      <c r="AS5" s="3">
        <v>0.0753</v>
      </c>
      <c r="AT5" s="3">
        <v>0.0755</v>
      </c>
      <c r="AU5" s="3">
        <v>0.044700000000000004</v>
      </c>
      <c r="AV5" s="3">
        <v>0.1947</v>
      </c>
      <c r="AW5" s="3">
        <v>0.058</v>
      </c>
      <c r="AX5" s="3">
        <v>0.1721</v>
      </c>
      <c r="AY5" s="3">
        <v>0.1028</v>
      </c>
      <c r="AZ5" s="3">
        <v>0.1395</v>
      </c>
      <c r="BA5" s="3">
        <v>0.0809</v>
      </c>
      <c r="BB5" s="3">
        <v>0.057600000000000005</v>
      </c>
      <c r="BC5" s="3">
        <v>0.0224</v>
      </c>
      <c r="BD5" s="3">
        <v>0.0952</v>
      </c>
      <c r="BE5" s="3">
        <v>0.032100000000000004</v>
      </c>
      <c r="BF5" s="3">
        <v>0.0912</v>
      </c>
      <c r="BG5" s="3">
        <v>0.0632</v>
      </c>
      <c r="BH5" s="3">
        <v>0.1623</v>
      </c>
      <c r="BI5" s="3">
        <v>0.0761</v>
      </c>
      <c r="BJ5" s="3">
        <v>0.0268</v>
      </c>
      <c r="BK5" s="3">
        <v>0.048400000000000006</v>
      </c>
      <c r="BL5" s="3">
        <v>0.17350000000000002</v>
      </c>
      <c r="BM5" s="3">
        <v>0.0858</v>
      </c>
      <c r="BN5" s="3">
        <v>0.2682</v>
      </c>
      <c r="BO5" s="3">
        <v>0.0884</v>
      </c>
      <c r="BP5" s="3">
        <v>0.2574</v>
      </c>
      <c r="BQ5" s="3">
        <v>0.08460000000000001</v>
      </c>
      <c r="BR5" s="3">
        <v>0.15910000000000002</v>
      </c>
      <c r="BS5" s="3">
        <v>0.07730000000000001</v>
      </c>
    </row>
    <row r="6" spans="1:71" ht="12.75">
      <c r="A6" s="1" t="s">
        <v>40</v>
      </c>
      <c r="B6" s="3">
        <v>0.7324</v>
      </c>
      <c r="C6" s="3">
        <v>0.0117</v>
      </c>
      <c r="D6" s="3">
        <v>0.6964</v>
      </c>
      <c r="E6" s="3">
        <v>0.0528</v>
      </c>
      <c r="F6" s="3">
        <v>0.1466</v>
      </c>
      <c r="G6" s="3">
        <v>0.019700000000000002</v>
      </c>
      <c r="H6" s="3">
        <v>0.7905000000000001</v>
      </c>
      <c r="I6" s="3">
        <v>0.006500000000000001</v>
      </c>
      <c r="J6" s="3">
        <v>0.6793</v>
      </c>
      <c r="K6" s="3">
        <v>0.0122</v>
      </c>
      <c r="L6" s="3">
        <v>0.6977</v>
      </c>
      <c r="M6" s="3">
        <v>0.05</v>
      </c>
      <c r="N6" s="3">
        <v>0.16440000000000002</v>
      </c>
      <c r="O6" s="3">
        <v>0.0625</v>
      </c>
      <c r="P6" s="3">
        <v>0.7862</v>
      </c>
      <c r="Q6" s="3">
        <v>0.0081</v>
      </c>
      <c r="R6" s="3">
        <v>0.681</v>
      </c>
      <c r="S6" s="3">
        <v>0.0347</v>
      </c>
      <c r="T6" s="3">
        <v>0.7324</v>
      </c>
      <c r="U6" s="3">
        <v>0.0117</v>
      </c>
      <c r="V6" s="3">
        <v>0.7359</v>
      </c>
      <c r="W6" s="3">
        <v>0.0132</v>
      </c>
      <c r="X6" s="3">
        <v>0.6957</v>
      </c>
      <c r="Y6" s="3">
        <v>0.0451</v>
      </c>
      <c r="Z6" s="3">
        <v>0.1716</v>
      </c>
      <c r="AA6" s="3">
        <v>0.0682</v>
      </c>
      <c r="AB6" s="3">
        <v>0.7884</v>
      </c>
      <c r="AC6" s="3">
        <v>0.007500000000000001</v>
      </c>
      <c r="AD6" s="3">
        <v>0.755</v>
      </c>
      <c r="AE6" s="3">
        <v>0.0118</v>
      </c>
      <c r="AF6" s="3">
        <v>0.7272000000000001</v>
      </c>
      <c r="AG6" s="3">
        <v>0.0131</v>
      </c>
      <c r="AH6" s="3">
        <v>0.1598</v>
      </c>
      <c r="AI6" s="3">
        <v>0.0742</v>
      </c>
      <c r="AJ6" s="3">
        <v>0.7785000000000001</v>
      </c>
      <c r="AK6" s="3">
        <v>0.007</v>
      </c>
      <c r="AL6" s="3">
        <v>0.0603</v>
      </c>
      <c r="AM6" s="3">
        <v>0.025</v>
      </c>
      <c r="AN6" s="3">
        <v>0.7058</v>
      </c>
      <c r="AO6" s="3">
        <v>0.0129</v>
      </c>
      <c r="AP6" s="3">
        <v>0.7047</v>
      </c>
      <c r="AQ6" s="3">
        <v>0.0415</v>
      </c>
      <c r="AR6" s="3">
        <v>0.1607</v>
      </c>
      <c r="AS6" s="3">
        <v>0.06420000000000001</v>
      </c>
      <c r="AT6" s="3">
        <v>0.7908000000000001</v>
      </c>
      <c r="AU6" s="3">
        <v>0.0055000000000000005</v>
      </c>
      <c r="AV6" s="3">
        <v>0.7492000000000001</v>
      </c>
      <c r="AW6" s="3">
        <v>0.012100000000000001</v>
      </c>
      <c r="AX6" s="3">
        <v>0.709</v>
      </c>
      <c r="AY6" s="3">
        <v>0.030100000000000002</v>
      </c>
      <c r="AZ6" s="3">
        <v>0.16060000000000002</v>
      </c>
      <c r="BA6" s="3">
        <v>0.09</v>
      </c>
      <c r="BB6" s="3">
        <v>0.7857000000000001</v>
      </c>
      <c r="BC6" s="3">
        <v>0.0086</v>
      </c>
      <c r="BD6" s="3">
        <v>0.6946</v>
      </c>
      <c r="BE6" s="3">
        <v>0.0118</v>
      </c>
      <c r="BF6" s="3">
        <v>0.6873</v>
      </c>
      <c r="BG6" s="3">
        <v>0.0609</v>
      </c>
      <c r="BH6" s="3">
        <v>0.1605</v>
      </c>
      <c r="BI6" s="3">
        <v>0.0656</v>
      </c>
      <c r="BJ6" s="3">
        <v>0.787</v>
      </c>
      <c r="BK6" s="3">
        <v>0.0071</v>
      </c>
      <c r="BL6" s="3">
        <v>0.0663</v>
      </c>
      <c r="BM6" s="3">
        <v>0.0839</v>
      </c>
      <c r="BN6" s="3">
        <v>0.6492</v>
      </c>
      <c r="BO6" s="3">
        <v>0.052000000000000005</v>
      </c>
      <c r="BP6" s="3">
        <v>0.7361000000000001</v>
      </c>
      <c r="BQ6" s="3">
        <v>0.0117</v>
      </c>
      <c r="BR6" s="3">
        <v>0.3413</v>
      </c>
      <c r="BS6" s="3">
        <v>0.0352</v>
      </c>
    </row>
    <row r="7" spans="1:71" ht="12.75">
      <c r="A7" s="1" t="s">
        <v>41</v>
      </c>
      <c r="B7" s="3">
        <v>0.1527</v>
      </c>
      <c r="C7" s="3">
        <v>0.12</v>
      </c>
      <c r="D7" s="3">
        <v>0.0998</v>
      </c>
      <c r="E7" s="3">
        <v>0.0771</v>
      </c>
      <c r="F7" s="3">
        <v>0.2896</v>
      </c>
      <c r="G7" s="3">
        <v>0.0444</v>
      </c>
      <c r="H7" s="3">
        <v>0.0369</v>
      </c>
      <c r="I7" s="3">
        <v>0.0477</v>
      </c>
      <c r="J7" s="3">
        <v>0.1428</v>
      </c>
      <c r="K7" s="3">
        <v>0.0737</v>
      </c>
      <c r="L7" s="3">
        <v>0.0639</v>
      </c>
      <c r="M7" s="3">
        <v>0.0979</v>
      </c>
      <c r="N7" s="3">
        <v>0.21980000000000002</v>
      </c>
      <c r="O7" s="3">
        <v>0.0826</v>
      </c>
      <c r="P7" s="3">
        <v>0.07980000000000001</v>
      </c>
      <c r="Q7" s="3">
        <v>0.11220000000000001</v>
      </c>
      <c r="R7" s="3">
        <v>0.1212</v>
      </c>
      <c r="S7" s="3">
        <v>0.1066</v>
      </c>
      <c r="T7" s="3">
        <v>0.1625</v>
      </c>
      <c r="U7" s="3">
        <v>0.1086</v>
      </c>
      <c r="V7" s="3">
        <v>0.1832</v>
      </c>
      <c r="W7" s="3">
        <v>0.1022</v>
      </c>
      <c r="X7" s="3">
        <v>0.10300000000000001</v>
      </c>
      <c r="Y7" s="3">
        <v>0.078</v>
      </c>
      <c r="Z7" s="3">
        <v>0.23500000000000001</v>
      </c>
      <c r="AA7" s="3">
        <v>0.06620000000000001</v>
      </c>
      <c r="AB7" s="3">
        <v>0.0004</v>
      </c>
      <c r="AC7" s="3">
        <v>0.0079</v>
      </c>
      <c r="AD7" s="3">
        <v>0.1469</v>
      </c>
      <c r="AE7" s="3">
        <v>0.0517</v>
      </c>
      <c r="AF7" s="3">
        <v>0.16640000000000002</v>
      </c>
      <c r="AG7" s="3">
        <v>0.0805</v>
      </c>
      <c r="AH7" s="3">
        <v>0.2015</v>
      </c>
      <c r="AI7" s="3">
        <v>0.0585</v>
      </c>
      <c r="AJ7" s="3">
        <v>0.1469</v>
      </c>
      <c r="AK7" s="3">
        <v>0.0517</v>
      </c>
      <c r="AL7" s="3">
        <v>0.16970000000000002</v>
      </c>
      <c r="AM7" s="3">
        <v>0.091</v>
      </c>
      <c r="AN7" s="3">
        <v>0.054700000000000006</v>
      </c>
      <c r="AO7" s="3">
        <v>0.0543</v>
      </c>
      <c r="AP7" s="3">
        <v>0.025400000000000002</v>
      </c>
      <c r="AQ7" s="3">
        <v>0.055900000000000005</v>
      </c>
      <c r="AR7" s="3">
        <v>0.11950000000000001</v>
      </c>
      <c r="AS7" s="3">
        <v>0.0736</v>
      </c>
      <c r="AT7" s="3">
        <v>0.054700000000000006</v>
      </c>
      <c r="AU7" s="3">
        <v>0.0543</v>
      </c>
      <c r="AV7" s="3">
        <v>0.1584</v>
      </c>
      <c r="AW7" s="3">
        <v>0.0692</v>
      </c>
      <c r="AX7" s="3">
        <v>0.1116</v>
      </c>
      <c r="AY7" s="3">
        <v>0.0828</v>
      </c>
      <c r="AZ7" s="3">
        <v>0.2277</v>
      </c>
      <c r="BA7" s="3">
        <v>0.0826</v>
      </c>
      <c r="BB7" s="3">
        <v>-0.0018000000000000002</v>
      </c>
      <c r="BC7" s="3">
        <v>0.0035</v>
      </c>
      <c r="BD7" s="3">
        <v>0.13040000000000002</v>
      </c>
      <c r="BE7" s="3">
        <v>0.0687</v>
      </c>
      <c r="BF7" s="3">
        <v>0.0391</v>
      </c>
      <c r="BG7" s="3">
        <v>0.06380000000000001</v>
      </c>
      <c r="BH7" s="3">
        <v>0.162</v>
      </c>
      <c r="BI7" s="3">
        <v>0.078</v>
      </c>
      <c r="BJ7" s="3">
        <v>0.13040000000000002</v>
      </c>
      <c r="BK7" s="3">
        <v>0.0687</v>
      </c>
      <c r="BL7" s="3">
        <v>0.0978</v>
      </c>
      <c r="BM7" s="3">
        <v>0.122</v>
      </c>
      <c r="BN7" s="3">
        <v>0.1892</v>
      </c>
      <c r="BO7" s="3">
        <v>0.111</v>
      </c>
      <c r="BP7" s="3">
        <v>0.14350000000000002</v>
      </c>
      <c r="BQ7" s="3">
        <v>0.1037</v>
      </c>
      <c r="BR7" s="3">
        <v>0.1736</v>
      </c>
      <c r="BS7" s="3">
        <v>0.0946</v>
      </c>
    </row>
    <row r="8" spans="1:71" ht="12.75">
      <c r="A8" s="1" t="s">
        <v>42</v>
      </c>
      <c r="B8" s="3">
        <v>0.0883</v>
      </c>
      <c r="C8" s="3">
        <v>0.0453</v>
      </c>
      <c r="D8" s="3">
        <v>0.117</v>
      </c>
      <c r="E8" s="3">
        <v>0.0771</v>
      </c>
      <c r="F8" s="3">
        <v>0.0641</v>
      </c>
      <c r="G8" s="3">
        <v>0.0655</v>
      </c>
      <c r="H8" s="3">
        <v>0.1995</v>
      </c>
      <c r="I8" s="3">
        <v>0.0568</v>
      </c>
      <c r="J8" s="3">
        <v>0.0627</v>
      </c>
      <c r="K8" s="3">
        <v>0.0665</v>
      </c>
      <c r="L8" s="3">
        <v>0.1033</v>
      </c>
      <c r="M8" s="3">
        <v>0.07830000000000001</v>
      </c>
      <c r="N8" s="3">
        <v>0.059500000000000004</v>
      </c>
      <c r="O8" s="3">
        <v>0.044700000000000004</v>
      </c>
      <c r="P8" s="3">
        <v>0.1895</v>
      </c>
      <c r="Q8" s="3">
        <v>0.0651</v>
      </c>
      <c r="R8" s="3">
        <v>0.10350000000000001</v>
      </c>
      <c r="S8" s="3">
        <v>0.048400000000000006</v>
      </c>
      <c r="T8" s="3">
        <v>0.0843</v>
      </c>
      <c r="U8" s="3">
        <v>0.043500000000000004</v>
      </c>
      <c r="V8" s="3">
        <v>0.1041</v>
      </c>
      <c r="W8" s="3">
        <v>0.07150000000000001</v>
      </c>
      <c r="X8" s="3">
        <v>0.1549</v>
      </c>
      <c r="Y8" s="3">
        <v>0.0664</v>
      </c>
      <c r="Z8" s="3">
        <v>0.08070000000000001</v>
      </c>
      <c r="AA8" s="3">
        <v>0.0574</v>
      </c>
      <c r="AB8" s="3">
        <v>0.19540000000000002</v>
      </c>
      <c r="AC8" s="3">
        <v>0.07740000000000001</v>
      </c>
      <c r="AD8" s="3">
        <v>0.1242</v>
      </c>
      <c r="AE8" s="3">
        <v>0.0494</v>
      </c>
      <c r="AF8" s="3">
        <v>0.0995</v>
      </c>
      <c r="AG8" s="3">
        <v>0.0308</v>
      </c>
      <c r="AH8" s="3">
        <v>0.115</v>
      </c>
      <c r="AI8" s="3">
        <v>0.0417</v>
      </c>
      <c r="AJ8" s="3">
        <v>0.12840000000000001</v>
      </c>
      <c r="AK8" s="3">
        <v>0.0504</v>
      </c>
      <c r="AL8" s="3">
        <v>0.1773</v>
      </c>
      <c r="AM8" s="3">
        <v>0.0726</v>
      </c>
      <c r="AN8" s="3">
        <v>0.055600000000000004</v>
      </c>
      <c r="AO8" s="3">
        <v>0.0779</v>
      </c>
      <c r="AP8" s="3">
        <v>0.0792</v>
      </c>
      <c r="AQ8" s="3">
        <v>0.0814</v>
      </c>
      <c r="AR8" s="3">
        <v>0.07050000000000001</v>
      </c>
      <c r="AS8" s="3">
        <v>0.058</v>
      </c>
      <c r="AT8" s="3">
        <v>0.1326</v>
      </c>
      <c r="AU8" s="3">
        <v>0.082</v>
      </c>
      <c r="AV8" s="3">
        <v>0.0974</v>
      </c>
      <c r="AW8" s="3">
        <v>0.0543</v>
      </c>
      <c r="AX8" s="3">
        <v>0.18230000000000002</v>
      </c>
      <c r="AY8" s="3">
        <v>0.0789</v>
      </c>
      <c r="AZ8" s="3">
        <v>0.08460000000000001</v>
      </c>
      <c r="BA8" s="3">
        <v>0.0363</v>
      </c>
      <c r="BB8" s="3">
        <v>0.19440000000000002</v>
      </c>
      <c r="BC8" s="3">
        <v>0.0454</v>
      </c>
      <c r="BD8" s="3">
        <v>0.0801</v>
      </c>
      <c r="BE8" s="3">
        <v>0.0558</v>
      </c>
      <c r="BF8" s="3">
        <v>0.0876</v>
      </c>
      <c r="BG8" s="3">
        <v>0.0799</v>
      </c>
      <c r="BH8" s="3">
        <v>0.09820000000000001</v>
      </c>
      <c r="BI8" s="3">
        <v>0.0492</v>
      </c>
      <c r="BJ8" s="3">
        <v>0.1468</v>
      </c>
      <c r="BK8" s="3">
        <v>0.0908</v>
      </c>
      <c r="BL8" s="3">
        <v>0.043000000000000003</v>
      </c>
      <c r="BM8" s="3">
        <v>0.040600000000000004</v>
      </c>
      <c r="BN8" s="3">
        <v>0.054200000000000005</v>
      </c>
      <c r="BO8" s="3">
        <v>0.07640000000000001</v>
      </c>
      <c r="BP8" s="3">
        <v>0.1004</v>
      </c>
      <c r="BQ8" s="3">
        <v>0.101</v>
      </c>
      <c r="BR8" s="3">
        <v>0.11560000000000001</v>
      </c>
      <c r="BS8" s="3">
        <v>0.0424</v>
      </c>
    </row>
    <row r="9" spans="1:71" ht="12.75">
      <c r="A9" s="1" t="s">
        <v>43</v>
      </c>
      <c r="B9" s="3">
        <v>0.6234000000000001</v>
      </c>
      <c r="C9" s="3">
        <v>0.0183</v>
      </c>
      <c r="D9" s="3">
        <v>0.6201</v>
      </c>
      <c r="E9" s="3">
        <v>0.0162</v>
      </c>
      <c r="F9" s="3">
        <v>0.6056</v>
      </c>
      <c r="G9" s="3">
        <v>0.047</v>
      </c>
      <c r="H9" s="3">
        <v>0.7955</v>
      </c>
      <c r="I9" s="3">
        <v>0.021500000000000002</v>
      </c>
      <c r="J9" s="3">
        <v>0.5955</v>
      </c>
      <c r="K9" s="3">
        <v>0.026600000000000002</v>
      </c>
      <c r="L9" s="3">
        <v>0.908</v>
      </c>
      <c r="M9" s="3">
        <v>0.0216</v>
      </c>
      <c r="N9" s="3">
        <v>0.631</v>
      </c>
      <c r="O9" s="3">
        <v>0.038700000000000005</v>
      </c>
      <c r="P9" s="3">
        <v>0.8108000000000001</v>
      </c>
      <c r="Q9" s="3">
        <v>0.0236</v>
      </c>
      <c r="R9" s="3">
        <v>0.8394</v>
      </c>
      <c r="S9" s="3">
        <v>0.0297</v>
      </c>
      <c r="T9" s="3">
        <v>0.6229</v>
      </c>
      <c r="U9" s="3">
        <v>0.018500000000000003</v>
      </c>
      <c r="V9" s="3">
        <v>0.5911000000000001</v>
      </c>
      <c r="W9" s="3">
        <v>0.0207</v>
      </c>
      <c r="X9" s="3">
        <v>0.9084000000000001</v>
      </c>
      <c r="Y9" s="3">
        <v>0.023200000000000002</v>
      </c>
      <c r="Z9" s="3">
        <v>0.6915</v>
      </c>
      <c r="AA9" s="3">
        <v>0.0408</v>
      </c>
      <c r="AB9" s="3">
        <v>0.7989</v>
      </c>
      <c r="AC9" s="3">
        <v>0.027100000000000003</v>
      </c>
      <c r="AD9" s="3">
        <v>0.5621</v>
      </c>
      <c r="AE9" s="3">
        <v>0.0405</v>
      </c>
      <c r="AF9" s="3">
        <v>0.8177000000000001</v>
      </c>
      <c r="AG9" s="3">
        <v>0.059800000000000006</v>
      </c>
      <c r="AH9" s="3">
        <v>0.6274000000000001</v>
      </c>
      <c r="AI9" s="3">
        <v>0.057800000000000004</v>
      </c>
      <c r="AJ9" s="3">
        <v>0.7030000000000001</v>
      </c>
      <c r="AK9" s="3">
        <v>0.0449</v>
      </c>
      <c r="AL9" s="3">
        <v>0.887</v>
      </c>
      <c r="AM9" s="3">
        <v>0.0189</v>
      </c>
      <c r="AN9" s="3">
        <v>0.594</v>
      </c>
      <c r="AO9" s="3">
        <v>0.0187</v>
      </c>
      <c r="AP9" s="3">
        <v>0.8995000000000001</v>
      </c>
      <c r="AQ9" s="3">
        <v>0.0155</v>
      </c>
      <c r="AR9" s="3">
        <v>0.6751</v>
      </c>
      <c r="AS9" s="3">
        <v>0.0367</v>
      </c>
      <c r="AT9" s="3">
        <v>0.8007000000000001</v>
      </c>
      <c r="AU9" s="3">
        <v>0.0199</v>
      </c>
      <c r="AV9" s="3">
        <v>0.6274000000000001</v>
      </c>
      <c r="AW9" s="3">
        <v>0.0195</v>
      </c>
      <c r="AX9" s="3">
        <v>0.9013</v>
      </c>
      <c r="AY9" s="3">
        <v>0.0228</v>
      </c>
      <c r="AZ9" s="3">
        <v>0.6611</v>
      </c>
      <c r="BA9" s="3">
        <v>0.0371</v>
      </c>
      <c r="BB9" s="3">
        <v>0.7831</v>
      </c>
      <c r="BC9" s="3">
        <v>0.0179</v>
      </c>
      <c r="BD9" s="3">
        <v>0.5997</v>
      </c>
      <c r="BE9" s="3">
        <v>0.0193</v>
      </c>
      <c r="BF9" s="3">
        <v>0.8998</v>
      </c>
      <c r="BG9" s="3">
        <v>0.0228</v>
      </c>
      <c r="BH9" s="3">
        <v>0.69</v>
      </c>
      <c r="BI9" s="3">
        <v>0.045200000000000004</v>
      </c>
      <c r="BJ9" s="3">
        <v>0.8066</v>
      </c>
      <c r="BK9" s="3">
        <v>0.0182</v>
      </c>
      <c r="BL9" s="3">
        <v>0.32180000000000003</v>
      </c>
      <c r="BM9" s="3">
        <v>0.059300000000000005</v>
      </c>
      <c r="BN9" s="3">
        <v>0.6855</v>
      </c>
      <c r="BO9" s="3">
        <v>0.0162</v>
      </c>
      <c r="BP9" s="3">
        <v>0.6602</v>
      </c>
      <c r="BQ9" s="3">
        <v>0.0204</v>
      </c>
      <c r="BR9" s="3">
        <v>0.6702</v>
      </c>
      <c r="BS9" s="3">
        <v>0.0354</v>
      </c>
    </row>
    <row r="10" spans="1:71" ht="12.75">
      <c r="A10" s="1" t="s">
        <v>44</v>
      </c>
      <c r="B10" s="3">
        <v>0.2225</v>
      </c>
      <c r="C10" s="3">
        <v>0.0526</v>
      </c>
      <c r="D10" s="3">
        <v>0.23850000000000002</v>
      </c>
      <c r="E10" s="3">
        <v>0.058</v>
      </c>
      <c r="F10" s="3">
        <v>0.2146</v>
      </c>
      <c r="G10" s="3">
        <v>0.0644</v>
      </c>
      <c r="H10" s="3">
        <v>0.1903</v>
      </c>
      <c r="I10" s="3">
        <v>0.0304</v>
      </c>
      <c r="J10" s="3">
        <v>0.1335</v>
      </c>
      <c r="K10" s="3">
        <v>0.0555</v>
      </c>
      <c r="L10" s="3">
        <v>0.2437</v>
      </c>
      <c r="M10" s="3">
        <v>0.0346</v>
      </c>
      <c r="N10" s="3">
        <v>0.2308</v>
      </c>
      <c r="O10" s="3">
        <v>0.0439</v>
      </c>
      <c r="P10" s="3">
        <v>0.2291</v>
      </c>
      <c r="Q10" s="3">
        <v>0.0502</v>
      </c>
      <c r="R10" s="3">
        <v>0.2291</v>
      </c>
      <c r="S10" s="3">
        <v>0.031400000000000004</v>
      </c>
      <c r="T10" s="3">
        <v>0.21</v>
      </c>
      <c r="U10" s="3">
        <v>0.0507</v>
      </c>
      <c r="V10" s="3">
        <v>0.24530000000000002</v>
      </c>
      <c r="W10" s="3">
        <v>0.0492</v>
      </c>
      <c r="X10" s="3">
        <v>0.2091</v>
      </c>
      <c r="Y10" s="3">
        <v>0.0456</v>
      </c>
      <c r="Z10" s="3">
        <v>0.22990000000000002</v>
      </c>
      <c r="AA10" s="3">
        <v>0.0565</v>
      </c>
      <c r="AB10" s="3">
        <v>0.0796</v>
      </c>
      <c r="AC10" s="3">
        <v>0.048600000000000004</v>
      </c>
      <c r="AD10" s="3">
        <v>0.2605</v>
      </c>
      <c r="AE10" s="3">
        <v>0.028800000000000003</v>
      </c>
      <c r="AF10" s="3">
        <v>0.22190000000000001</v>
      </c>
      <c r="AG10" s="3">
        <v>0.031200000000000002</v>
      </c>
      <c r="AH10" s="3">
        <v>0.13490000000000002</v>
      </c>
      <c r="AI10" s="3">
        <v>0.052700000000000004</v>
      </c>
      <c r="AJ10" s="3">
        <v>0.2127</v>
      </c>
      <c r="AK10" s="3">
        <v>0.1028</v>
      </c>
      <c r="AL10" s="3">
        <v>0.21030000000000001</v>
      </c>
      <c r="AM10" s="3">
        <v>0.0261</v>
      </c>
      <c r="AN10" s="3">
        <v>0.0465</v>
      </c>
      <c r="AO10" s="3">
        <v>0.049100000000000005</v>
      </c>
      <c r="AP10" s="3">
        <v>0.09390000000000001</v>
      </c>
      <c r="AQ10" s="3">
        <v>0.047900000000000005</v>
      </c>
      <c r="AR10" s="3">
        <v>0.20270000000000002</v>
      </c>
      <c r="AS10" s="3">
        <v>0.0601</v>
      </c>
      <c r="AT10" s="3">
        <v>0.048</v>
      </c>
      <c r="AU10" s="3">
        <v>0.049300000000000004</v>
      </c>
      <c r="AV10" s="3">
        <v>0.2119</v>
      </c>
      <c r="AW10" s="3">
        <v>0.045200000000000004</v>
      </c>
      <c r="AX10" s="3">
        <v>0.1913</v>
      </c>
      <c r="AY10" s="3">
        <v>0.0536</v>
      </c>
      <c r="AZ10" s="3">
        <v>0.1414</v>
      </c>
      <c r="BA10" s="3">
        <v>0.0843</v>
      </c>
      <c r="BB10" s="3">
        <v>0.0684</v>
      </c>
      <c r="BC10" s="3">
        <v>0.038900000000000004</v>
      </c>
      <c r="BD10" s="3">
        <v>0.0492</v>
      </c>
      <c r="BE10" s="3">
        <v>0.0298</v>
      </c>
      <c r="BF10" s="3">
        <v>0.1072</v>
      </c>
      <c r="BG10" s="3">
        <v>0.043000000000000003</v>
      </c>
      <c r="BH10" s="3">
        <v>0.2</v>
      </c>
      <c r="BI10" s="3">
        <v>0.10940000000000001</v>
      </c>
      <c r="BJ10" s="3">
        <v>0.0154</v>
      </c>
      <c r="BK10" s="3">
        <v>0.034</v>
      </c>
      <c r="BL10" s="3">
        <v>0.1602</v>
      </c>
      <c r="BM10" s="3">
        <v>0.1332</v>
      </c>
      <c r="BN10" s="3">
        <v>0.2316</v>
      </c>
      <c r="BO10" s="3">
        <v>0.0436</v>
      </c>
      <c r="BP10" s="3">
        <v>0.23870000000000002</v>
      </c>
      <c r="BQ10" s="3">
        <v>0.0492</v>
      </c>
      <c r="BR10" s="3">
        <v>0.2364</v>
      </c>
      <c r="BS10" s="3">
        <v>0.0429</v>
      </c>
    </row>
    <row r="11" spans="1:71" ht="12.75">
      <c r="A11" s="1" t="s">
        <v>45</v>
      </c>
      <c r="B11" s="3">
        <v>0.053200000000000004</v>
      </c>
      <c r="C11" s="3">
        <v>0.0212</v>
      </c>
      <c r="D11" s="3">
        <v>0.0068000000000000005</v>
      </c>
      <c r="E11" s="3">
        <v>0.0196</v>
      </c>
      <c r="F11" s="3">
        <v>0.05</v>
      </c>
      <c r="G11" s="3">
        <v>0.022500000000000003</v>
      </c>
      <c r="H11" s="3">
        <v>0.054400000000000004</v>
      </c>
      <c r="I11" s="3">
        <v>0.0189</v>
      </c>
      <c r="J11" s="3">
        <v>0.0489</v>
      </c>
      <c r="K11" s="3">
        <v>0.0246</v>
      </c>
      <c r="L11" s="3">
        <v>0</v>
      </c>
      <c r="M11" s="3">
        <v>0</v>
      </c>
      <c r="N11" s="3">
        <v>0.0579</v>
      </c>
      <c r="O11" s="3">
        <v>0.0201</v>
      </c>
      <c r="P11" s="3">
        <v>0.0679</v>
      </c>
      <c r="Q11" s="3">
        <v>0.018600000000000002</v>
      </c>
      <c r="R11" s="3">
        <v>0.028200000000000003</v>
      </c>
      <c r="S11" s="3">
        <v>0.0302</v>
      </c>
      <c r="T11" s="3">
        <v>0.054900000000000004</v>
      </c>
      <c r="U11" s="3">
        <v>0.023200000000000002</v>
      </c>
      <c r="V11" s="3">
        <v>0.046200000000000005</v>
      </c>
      <c r="W11" s="3">
        <v>0.0221</v>
      </c>
      <c r="X11" s="3">
        <v>0.0223</v>
      </c>
      <c r="Y11" s="3">
        <v>0.0345</v>
      </c>
      <c r="Z11" s="3">
        <v>0.045700000000000005</v>
      </c>
      <c r="AA11" s="3">
        <v>0.0195</v>
      </c>
      <c r="AB11" s="3">
        <v>0.055900000000000005</v>
      </c>
      <c r="AC11" s="3">
        <v>0.0268</v>
      </c>
      <c r="AD11" s="3">
        <v>0.029</v>
      </c>
      <c r="AE11" s="3">
        <v>0.0219</v>
      </c>
      <c r="AF11" s="3">
        <v>0.0122</v>
      </c>
      <c r="AG11" s="3">
        <v>0.0196</v>
      </c>
      <c r="AH11" s="3">
        <v>0.0145</v>
      </c>
      <c r="AI11" s="3">
        <v>0.021</v>
      </c>
      <c r="AJ11" s="3">
        <v>0.06860000000000001</v>
      </c>
      <c r="AK11" s="3">
        <v>0.0449</v>
      </c>
      <c r="AL11" s="3">
        <v>0.036000000000000004</v>
      </c>
      <c r="AM11" s="3">
        <v>0.016300000000000002</v>
      </c>
      <c r="AN11" s="3">
        <v>0.0449</v>
      </c>
      <c r="AO11" s="3">
        <v>0.0228</v>
      </c>
      <c r="AP11" s="3">
        <v>0.0015</v>
      </c>
      <c r="AQ11" s="3">
        <v>0.0044</v>
      </c>
      <c r="AR11" s="3">
        <v>0.041600000000000005</v>
      </c>
      <c r="AS11" s="3">
        <v>0.021400000000000002</v>
      </c>
      <c r="AT11" s="3">
        <v>0.058300000000000005</v>
      </c>
      <c r="AU11" s="3">
        <v>0.029500000000000002</v>
      </c>
      <c r="AV11" s="3">
        <v>0.0439</v>
      </c>
      <c r="AW11" s="3">
        <v>0.0245</v>
      </c>
      <c r="AX11" s="3">
        <v>0.023700000000000002</v>
      </c>
      <c r="AY11" s="3">
        <v>0.0195</v>
      </c>
      <c r="AZ11" s="3">
        <v>0.0402</v>
      </c>
      <c r="BA11" s="3">
        <v>0.0165</v>
      </c>
      <c r="BB11" s="3">
        <v>0.0594</v>
      </c>
      <c r="BC11" s="3">
        <v>0.0233</v>
      </c>
      <c r="BD11" s="3">
        <v>0.043000000000000003</v>
      </c>
      <c r="BE11" s="3">
        <v>0.0228</v>
      </c>
      <c r="BF11" s="3">
        <v>0.0011</v>
      </c>
      <c r="BG11" s="3">
        <v>0.0033</v>
      </c>
      <c r="BH11" s="3">
        <v>0.049300000000000004</v>
      </c>
      <c r="BI11" s="3">
        <v>0.0228</v>
      </c>
      <c r="BJ11" s="3">
        <v>0.049</v>
      </c>
      <c r="BK11" s="3">
        <v>0.014100000000000001</v>
      </c>
      <c r="BL11" s="3">
        <v>0</v>
      </c>
      <c r="BM11" s="3">
        <v>0</v>
      </c>
      <c r="BN11" s="3">
        <v>0.0748</v>
      </c>
      <c r="BO11" s="3">
        <v>0.009600000000000001</v>
      </c>
      <c r="BP11" s="3">
        <v>0.0402</v>
      </c>
      <c r="BQ11" s="3">
        <v>0.0228</v>
      </c>
      <c r="BR11" s="3">
        <v>0.0257</v>
      </c>
      <c r="BS11" s="3">
        <v>0.0178</v>
      </c>
    </row>
    <row r="12" spans="1:71" ht="12.75">
      <c r="A12" s="1" t="s">
        <v>46</v>
      </c>
      <c r="B12" s="3">
        <v>0.1013</v>
      </c>
      <c r="C12" s="3">
        <v>0.030500000000000003</v>
      </c>
      <c r="D12" s="3">
        <v>0.10930000000000001</v>
      </c>
      <c r="E12" s="3">
        <v>0.031900000000000005</v>
      </c>
      <c r="F12" s="3">
        <v>0.15510000000000002</v>
      </c>
      <c r="G12" s="3">
        <v>0.0292</v>
      </c>
      <c r="H12" s="3">
        <v>0.12140000000000001</v>
      </c>
      <c r="I12" s="3">
        <v>0.0302</v>
      </c>
      <c r="J12" s="3">
        <v>0.0945</v>
      </c>
      <c r="K12" s="3">
        <v>0.0269</v>
      </c>
      <c r="L12" s="3">
        <v>0.16090000000000002</v>
      </c>
      <c r="M12" s="3">
        <v>0.0431</v>
      </c>
      <c r="N12" s="3">
        <v>0.1768</v>
      </c>
      <c r="O12" s="3">
        <v>0.0275</v>
      </c>
      <c r="P12" s="3">
        <v>0.1365</v>
      </c>
      <c r="Q12" s="3">
        <v>0.026500000000000003</v>
      </c>
      <c r="R12" s="3">
        <v>0.1567</v>
      </c>
      <c r="S12" s="3">
        <v>0.0357</v>
      </c>
      <c r="T12" s="3">
        <v>0.10360000000000001</v>
      </c>
      <c r="U12" s="3">
        <v>0.03</v>
      </c>
      <c r="V12" s="3">
        <v>0.1077</v>
      </c>
      <c r="W12" s="3">
        <v>0.0315</v>
      </c>
      <c r="X12" s="3">
        <v>0.1836</v>
      </c>
      <c r="Y12" s="3">
        <v>0.029300000000000003</v>
      </c>
      <c r="Z12" s="3">
        <v>0.1804</v>
      </c>
      <c r="AA12" s="3">
        <v>0.033100000000000004</v>
      </c>
      <c r="AB12" s="3">
        <v>0.1283</v>
      </c>
      <c r="AC12" s="3">
        <v>0.0262</v>
      </c>
      <c r="AD12" s="3">
        <v>0.0936</v>
      </c>
      <c r="AE12" s="3">
        <v>0.0376</v>
      </c>
      <c r="AF12" s="3">
        <v>0.12240000000000001</v>
      </c>
      <c r="AG12" s="3">
        <v>0.038700000000000005</v>
      </c>
      <c r="AH12" s="3">
        <v>0.1544</v>
      </c>
      <c r="AI12" s="3">
        <v>0.0393</v>
      </c>
      <c r="AJ12" s="3">
        <v>0.11180000000000001</v>
      </c>
      <c r="AK12" s="3">
        <v>0.039</v>
      </c>
      <c r="AL12" s="3">
        <v>0.19540000000000002</v>
      </c>
      <c r="AM12" s="3">
        <v>0.0245</v>
      </c>
      <c r="AN12" s="3">
        <v>0.099</v>
      </c>
      <c r="AO12" s="3">
        <v>0.024200000000000003</v>
      </c>
      <c r="AP12" s="3">
        <v>0.1442</v>
      </c>
      <c r="AQ12" s="3">
        <v>0.0415</v>
      </c>
      <c r="AR12" s="3">
        <v>0.1821</v>
      </c>
      <c r="AS12" s="3">
        <v>0.0219</v>
      </c>
      <c r="AT12" s="3">
        <v>0.1067</v>
      </c>
      <c r="AU12" s="3">
        <v>0.0367</v>
      </c>
      <c r="AV12" s="3">
        <v>0.0886</v>
      </c>
      <c r="AW12" s="3">
        <v>0.031900000000000005</v>
      </c>
      <c r="AX12" s="3">
        <v>0.1752</v>
      </c>
      <c r="AY12" s="3">
        <v>0.028</v>
      </c>
      <c r="AZ12" s="3">
        <v>0.1822</v>
      </c>
      <c r="BA12" s="3">
        <v>0.020900000000000002</v>
      </c>
      <c r="BB12" s="3">
        <v>0.1308</v>
      </c>
      <c r="BC12" s="3">
        <v>0.031400000000000004</v>
      </c>
      <c r="BD12" s="3">
        <v>0.0833</v>
      </c>
      <c r="BE12" s="3">
        <v>0.023200000000000002</v>
      </c>
      <c r="BF12" s="3">
        <v>0.1274</v>
      </c>
      <c r="BG12" s="3">
        <v>0.0545</v>
      </c>
      <c r="BH12" s="3">
        <v>0.1626</v>
      </c>
      <c r="BI12" s="3">
        <v>0.041800000000000004</v>
      </c>
      <c r="BJ12" s="3">
        <v>0.0908</v>
      </c>
      <c r="BK12" s="3">
        <v>0.027</v>
      </c>
      <c r="BL12" s="3">
        <v>0.055</v>
      </c>
      <c r="BM12" s="3">
        <v>0.056100000000000004</v>
      </c>
      <c r="BN12" s="3">
        <v>0.12440000000000001</v>
      </c>
      <c r="BO12" s="3">
        <v>0.024900000000000002</v>
      </c>
      <c r="BP12" s="3">
        <v>0.115</v>
      </c>
      <c r="BQ12" s="3">
        <v>0.0316</v>
      </c>
      <c r="BR12" s="3">
        <v>0.1129</v>
      </c>
      <c r="BS12" s="3">
        <v>0.0364</v>
      </c>
    </row>
    <row r="13" spans="1:71" ht="12.75">
      <c r="A13" s="1" t="s">
        <v>47</v>
      </c>
      <c r="B13" s="3">
        <v>0.601</v>
      </c>
      <c r="C13" s="3">
        <v>0.058</v>
      </c>
      <c r="D13" s="3">
        <v>0.6038</v>
      </c>
      <c r="E13" s="3">
        <v>0.063</v>
      </c>
      <c r="F13" s="3">
        <v>0.5056</v>
      </c>
      <c r="G13" s="3">
        <v>0.0631</v>
      </c>
      <c r="H13" s="3">
        <v>0.6426000000000001</v>
      </c>
      <c r="I13" s="3">
        <v>0.0516</v>
      </c>
      <c r="J13" s="3">
        <v>0.6148</v>
      </c>
      <c r="K13" s="3">
        <v>0.048</v>
      </c>
      <c r="L13" s="3">
        <v>0.6078</v>
      </c>
      <c r="M13" s="3">
        <v>0.0882</v>
      </c>
      <c r="N13" s="3">
        <v>0.5246000000000001</v>
      </c>
      <c r="O13" s="3">
        <v>0.0468</v>
      </c>
      <c r="P13" s="3">
        <v>0.611</v>
      </c>
      <c r="Q13" s="3">
        <v>0.068</v>
      </c>
      <c r="R13" s="3">
        <v>0.6932</v>
      </c>
      <c r="S13" s="3">
        <v>0.035</v>
      </c>
      <c r="T13" s="3">
        <v>0.601</v>
      </c>
      <c r="U13" s="3">
        <v>0.058</v>
      </c>
      <c r="V13" s="3">
        <v>0.6154000000000001</v>
      </c>
      <c r="W13" s="3">
        <v>0.0623</v>
      </c>
      <c r="X13" s="3">
        <v>0.6965</v>
      </c>
      <c r="Y13" s="3">
        <v>0.0318</v>
      </c>
      <c r="Z13" s="3">
        <v>0.511</v>
      </c>
      <c r="AA13" s="3">
        <v>0.07830000000000001</v>
      </c>
      <c r="AB13" s="3">
        <v>0.625</v>
      </c>
      <c r="AC13" s="3">
        <v>0.0828</v>
      </c>
      <c r="AD13" s="3">
        <v>0.6644</v>
      </c>
      <c r="AE13" s="3">
        <v>0.043300000000000005</v>
      </c>
      <c r="AF13" s="3">
        <v>0.7109000000000001</v>
      </c>
      <c r="AG13" s="3">
        <v>0.0339</v>
      </c>
      <c r="AH13" s="3">
        <v>0.588</v>
      </c>
      <c r="AI13" s="3">
        <v>0.0478</v>
      </c>
      <c r="AJ13" s="3">
        <v>0.6773</v>
      </c>
      <c r="AK13" s="3">
        <v>0.0316</v>
      </c>
      <c r="AL13" s="3">
        <v>0.6539</v>
      </c>
      <c r="AM13" s="3">
        <v>0.0502</v>
      </c>
      <c r="AN13" s="3">
        <v>0.47150000000000003</v>
      </c>
      <c r="AO13" s="3">
        <v>0.1008</v>
      </c>
      <c r="AP13" s="3">
        <v>0.6522</v>
      </c>
      <c r="AQ13" s="3">
        <v>0.08220000000000001</v>
      </c>
      <c r="AR13" s="3">
        <v>0.45270000000000005</v>
      </c>
      <c r="AS13" s="3">
        <v>0.0907</v>
      </c>
      <c r="AT13" s="3">
        <v>0.47150000000000003</v>
      </c>
      <c r="AU13" s="3">
        <v>0.1008</v>
      </c>
      <c r="AV13" s="3">
        <v>0.6539</v>
      </c>
      <c r="AW13" s="3">
        <v>0.0517</v>
      </c>
      <c r="AX13" s="3">
        <v>0.6962</v>
      </c>
      <c r="AY13" s="3">
        <v>0.029400000000000003</v>
      </c>
      <c r="AZ13" s="3">
        <v>0.5101</v>
      </c>
      <c r="BA13" s="3">
        <v>0.07</v>
      </c>
      <c r="BB13" s="3">
        <v>0.632</v>
      </c>
      <c r="BC13" s="3">
        <v>0.047400000000000005</v>
      </c>
      <c r="BD13" s="3">
        <v>0.4208</v>
      </c>
      <c r="BE13" s="3">
        <v>0.09280000000000001</v>
      </c>
      <c r="BF13" s="3">
        <v>0.6768000000000001</v>
      </c>
      <c r="BG13" s="3">
        <v>0.051300000000000005</v>
      </c>
      <c r="BH13" s="3">
        <v>0.5088</v>
      </c>
      <c r="BI13" s="3">
        <v>0.0632</v>
      </c>
      <c r="BJ13" s="3">
        <v>0.5575</v>
      </c>
      <c r="BK13" s="3">
        <v>0.046700000000000005</v>
      </c>
      <c r="BL13" s="3">
        <v>0.6411</v>
      </c>
      <c r="BM13" s="3">
        <v>0.052500000000000005</v>
      </c>
      <c r="BN13" s="3">
        <v>0.6811</v>
      </c>
      <c r="BO13" s="3">
        <v>0.045</v>
      </c>
      <c r="BP13" s="3">
        <v>0.6309</v>
      </c>
      <c r="BQ13" s="3">
        <v>0.051500000000000004</v>
      </c>
      <c r="BR13" s="3">
        <v>0.6728000000000001</v>
      </c>
      <c r="BS13" s="3">
        <v>0.031400000000000004</v>
      </c>
    </row>
    <row r="14" spans="1:71" ht="12.75">
      <c r="A14" s="1" t="s">
        <v>48</v>
      </c>
      <c r="B14" s="3">
        <v>0.8721</v>
      </c>
      <c r="C14" s="3">
        <v>0.060200000000000004</v>
      </c>
      <c r="D14" s="3">
        <v>0.8696</v>
      </c>
      <c r="E14" s="3">
        <v>0.047400000000000005</v>
      </c>
      <c r="F14" s="3">
        <v>0.4052</v>
      </c>
      <c r="G14" s="3">
        <v>0.1545</v>
      </c>
      <c r="H14" s="3">
        <v>0.775</v>
      </c>
      <c r="I14" s="3">
        <v>0.07060000000000001</v>
      </c>
      <c r="J14" s="3">
        <v>0.7381000000000001</v>
      </c>
      <c r="K14" s="3">
        <v>0.1857</v>
      </c>
      <c r="L14" s="3">
        <v>0.7982</v>
      </c>
      <c r="M14" s="3">
        <v>0.061900000000000004</v>
      </c>
      <c r="N14" s="3">
        <v>0.5686</v>
      </c>
      <c r="O14" s="3">
        <v>0.1028</v>
      </c>
      <c r="P14" s="3">
        <v>0.676</v>
      </c>
      <c r="Q14" s="3">
        <v>0.0636</v>
      </c>
      <c r="R14" s="3">
        <v>0.8486</v>
      </c>
      <c r="S14" s="3">
        <v>0.0546</v>
      </c>
      <c r="T14" s="3">
        <v>0.898</v>
      </c>
      <c r="U14" s="3">
        <v>0.0431</v>
      </c>
      <c r="V14" s="3">
        <v>0.8683000000000001</v>
      </c>
      <c r="W14" s="3">
        <v>0.0468</v>
      </c>
      <c r="X14" s="3">
        <v>0.844</v>
      </c>
      <c r="Y14" s="3">
        <v>0.0601</v>
      </c>
      <c r="Z14" s="3">
        <v>0.43</v>
      </c>
      <c r="AA14" s="3">
        <v>0.1665</v>
      </c>
      <c r="AB14" s="3">
        <v>0.1603</v>
      </c>
      <c r="AC14" s="3">
        <v>0.1637</v>
      </c>
      <c r="AD14" s="3">
        <v>0.8336</v>
      </c>
      <c r="AE14" s="3">
        <v>0.0702</v>
      </c>
      <c r="AF14" s="3">
        <v>0.8294</v>
      </c>
      <c r="AG14" s="3">
        <v>0.07010000000000001</v>
      </c>
      <c r="AH14" s="3">
        <v>0.6940000000000001</v>
      </c>
      <c r="AI14" s="3">
        <v>0.1466</v>
      </c>
      <c r="AJ14" s="3">
        <v>0.6776</v>
      </c>
      <c r="AK14" s="3">
        <v>0.2553</v>
      </c>
      <c r="AL14" s="3">
        <v>0.8649</v>
      </c>
      <c r="AM14" s="3">
        <v>0.0514</v>
      </c>
      <c r="AN14" s="3">
        <v>0.1328</v>
      </c>
      <c r="AO14" s="3">
        <v>0.0383</v>
      </c>
      <c r="AP14" s="3">
        <v>0.1907</v>
      </c>
      <c r="AQ14" s="3">
        <v>0.0862</v>
      </c>
      <c r="AR14" s="3">
        <v>0.5565</v>
      </c>
      <c r="AS14" s="3">
        <v>0.0998</v>
      </c>
      <c r="AT14" s="3">
        <v>0.22540000000000002</v>
      </c>
      <c r="AU14" s="3">
        <v>0.1771</v>
      </c>
      <c r="AV14" s="3">
        <v>0.8397</v>
      </c>
      <c r="AW14" s="3">
        <v>0.0611</v>
      </c>
      <c r="AX14" s="3">
        <v>0.8353</v>
      </c>
      <c r="AY14" s="3">
        <v>0.07100000000000001</v>
      </c>
      <c r="AZ14" s="3">
        <v>0.3906</v>
      </c>
      <c r="BA14" s="3">
        <v>0.11750000000000001</v>
      </c>
      <c r="BB14" s="3">
        <v>0.24020000000000002</v>
      </c>
      <c r="BC14" s="3">
        <v>0.18050000000000002</v>
      </c>
      <c r="BD14" s="3">
        <v>0.15030000000000002</v>
      </c>
      <c r="BE14" s="3">
        <v>0.058300000000000005</v>
      </c>
      <c r="BF14" s="3">
        <v>0.1922</v>
      </c>
      <c r="BG14" s="3">
        <v>0.06380000000000001</v>
      </c>
      <c r="BH14" s="3">
        <v>0.5174</v>
      </c>
      <c r="BI14" s="3">
        <v>0.1835</v>
      </c>
      <c r="BJ14" s="3">
        <v>0.2313</v>
      </c>
      <c r="BK14" s="3">
        <v>0.17070000000000002</v>
      </c>
      <c r="BL14" s="3">
        <v>0.8213</v>
      </c>
      <c r="BM14" s="3">
        <v>0.09040000000000001</v>
      </c>
      <c r="BN14" s="3">
        <v>0.8965000000000001</v>
      </c>
      <c r="BO14" s="3">
        <v>0.0342</v>
      </c>
      <c r="BP14" s="3">
        <v>0.8814000000000001</v>
      </c>
      <c r="BQ14" s="3">
        <v>0.054400000000000004</v>
      </c>
      <c r="BR14" s="3">
        <v>0.8182</v>
      </c>
      <c r="BS14" s="3">
        <v>0.0699</v>
      </c>
    </row>
    <row r="15" spans="1:71" ht="12.75">
      <c r="A15" s="1" t="s">
        <v>49</v>
      </c>
      <c r="B15" s="3">
        <v>0.5717</v>
      </c>
      <c r="C15" s="3">
        <v>0.06620000000000001</v>
      </c>
      <c r="D15" s="3">
        <v>0.4954</v>
      </c>
      <c r="E15" s="3">
        <v>0.0993</v>
      </c>
      <c r="F15" s="3">
        <v>0.41400000000000003</v>
      </c>
      <c r="G15" s="3">
        <v>0.057800000000000004</v>
      </c>
      <c r="H15" s="3">
        <v>0.509</v>
      </c>
      <c r="I15" s="3">
        <v>0.0716</v>
      </c>
      <c r="J15" s="3">
        <v>0.41550000000000004</v>
      </c>
      <c r="K15" s="3">
        <v>0.10350000000000001</v>
      </c>
      <c r="L15" s="3">
        <v>0.40840000000000004</v>
      </c>
      <c r="M15" s="3">
        <v>0.0669</v>
      </c>
      <c r="N15" s="3">
        <v>0.43</v>
      </c>
      <c r="O15" s="3">
        <v>0.07150000000000001</v>
      </c>
      <c r="P15" s="3">
        <v>0.494</v>
      </c>
      <c r="Q15" s="3">
        <v>0.039</v>
      </c>
      <c r="R15" s="3">
        <v>0.4907</v>
      </c>
      <c r="S15" s="3">
        <v>0.059300000000000005</v>
      </c>
      <c r="T15" s="3">
        <v>0.5645</v>
      </c>
      <c r="U15" s="3">
        <v>0.065</v>
      </c>
      <c r="V15" s="3">
        <v>0.5301</v>
      </c>
      <c r="W15" s="3">
        <v>0.06520000000000001</v>
      </c>
      <c r="X15" s="3">
        <v>0.53</v>
      </c>
      <c r="Y15" s="3">
        <v>0.0461</v>
      </c>
      <c r="Z15" s="3">
        <v>0.4444</v>
      </c>
      <c r="AA15" s="3">
        <v>0.0756</v>
      </c>
      <c r="AB15" s="3">
        <v>0.43610000000000004</v>
      </c>
      <c r="AC15" s="3">
        <v>0.0129</v>
      </c>
      <c r="AD15" s="3">
        <v>0.4388</v>
      </c>
      <c r="AE15" s="3">
        <v>0.0949</v>
      </c>
      <c r="AF15" s="3">
        <v>0.4203</v>
      </c>
      <c r="AG15" s="3">
        <v>0.11710000000000001</v>
      </c>
      <c r="AH15" s="3">
        <v>0.3255</v>
      </c>
      <c r="AI15" s="3">
        <v>0.0772</v>
      </c>
      <c r="AJ15" s="3">
        <v>0.40890000000000004</v>
      </c>
      <c r="AK15" s="3">
        <v>0.0645</v>
      </c>
      <c r="AL15" s="3">
        <v>0.536</v>
      </c>
      <c r="AM15" s="3">
        <v>0.0786</v>
      </c>
      <c r="AN15" s="3">
        <v>0.094</v>
      </c>
      <c r="AO15" s="3">
        <v>0.0318</v>
      </c>
      <c r="AP15" s="3">
        <v>0.1511</v>
      </c>
      <c r="AQ15" s="3">
        <v>0.0536</v>
      </c>
      <c r="AR15" s="3">
        <v>0.2185</v>
      </c>
      <c r="AS15" s="3">
        <v>0.1484</v>
      </c>
      <c r="AT15" s="3">
        <v>0.12890000000000001</v>
      </c>
      <c r="AU15" s="3">
        <v>0.0431</v>
      </c>
      <c r="AV15" s="3">
        <v>0.5328</v>
      </c>
      <c r="AW15" s="3">
        <v>0.07250000000000001</v>
      </c>
      <c r="AX15" s="3">
        <v>0.5195000000000001</v>
      </c>
      <c r="AY15" s="3">
        <v>0.079</v>
      </c>
      <c r="AZ15" s="3">
        <v>0.385</v>
      </c>
      <c r="BA15" s="3">
        <v>0.0596</v>
      </c>
      <c r="BB15" s="3">
        <v>0.46180000000000004</v>
      </c>
      <c r="BC15" s="3">
        <v>0.0426</v>
      </c>
      <c r="BD15" s="3">
        <v>0.1034</v>
      </c>
      <c r="BE15" s="3">
        <v>0.0241</v>
      </c>
      <c r="BF15" s="3">
        <v>0.2326</v>
      </c>
      <c r="BG15" s="3">
        <v>0.13140000000000002</v>
      </c>
      <c r="BH15" s="3">
        <v>0.1986</v>
      </c>
      <c r="BI15" s="3">
        <v>0.1194</v>
      </c>
      <c r="BJ15" s="3">
        <v>0.1213</v>
      </c>
      <c r="BK15" s="3">
        <v>0.0363</v>
      </c>
      <c r="BL15" s="3">
        <v>0.5337000000000001</v>
      </c>
      <c r="BM15" s="3">
        <v>0.0721</v>
      </c>
      <c r="BN15" s="3">
        <v>0.5584</v>
      </c>
      <c r="BO15" s="3">
        <v>0.07590000000000001</v>
      </c>
      <c r="BP15" s="3">
        <v>0.5271</v>
      </c>
      <c r="BQ15" s="3">
        <v>0.0718</v>
      </c>
      <c r="BR15" s="3">
        <v>0.4711</v>
      </c>
      <c r="BS15" s="3">
        <v>0.11</v>
      </c>
    </row>
    <row r="16" spans="1:71" ht="12.75">
      <c r="A16" s="1" t="s">
        <v>50</v>
      </c>
      <c r="B16" s="3">
        <v>0.5282</v>
      </c>
      <c r="C16" s="3">
        <v>0.026600000000000002</v>
      </c>
      <c r="D16" s="3">
        <v>0.634</v>
      </c>
      <c r="E16" s="3">
        <v>0.018000000000000002</v>
      </c>
      <c r="F16" s="3">
        <v>0.6308</v>
      </c>
      <c r="G16" s="3">
        <v>0.0224</v>
      </c>
      <c r="H16" s="3">
        <v>0.41140000000000004</v>
      </c>
      <c r="I16" s="3">
        <v>0.0373</v>
      </c>
      <c r="J16" s="3">
        <v>0.4803</v>
      </c>
      <c r="K16" s="3">
        <v>0.0307</v>
      </c>
      <c r="L16" s="3">
        <v>0.45430000000000004</v>
      </c>
      <c r="M16" s="3">
        <v>0.1086</v>
      </c>
      <c r="N16" s="3">
        <v>0.5977</v>
      </c>
      <c r="O16" s="3">
        <v>0.0765</v>
      </c>
      <c r="P16" s="3">
        <v>0.4622</v>
      </c>
      <c r="Q16" s="3">
        <v>0.047400000000000005</v>
      </c>
      <c r="R16" s="3">
        <v>0.6319</v>
      </c>
      <c r="S16" s="3">
        <v>0.0235</v>
      </c>
      <c r="T16" s="3">
        <v>0.5224</v>
      </c>
      <c r="U16" s="3">
        <v>0.025900000000000003</v>
      </c>
      <c r="V16" s="3">
        <v>0.5284</v>
      </c>
      <c r="W16" s="3">
        <v>0.026000000000000002</v>
      </c>
      <c r="X16" s="3">
        <v>0.6295000000000001</v>
      </c>
      <c r="Y16" s="3">
        <v>0.0247</v>
      </c>
      <c r="Z16" s="3">
        <v>0.6462</v>
      </c>
      <c r="AA16" s="3">
        <v>0.0162</v>
      </c>
      <c r="AB16" s="3">
        <v>0.5538000000000001</v>
      </c>
      <c r="AC16" s="3">
        <v>0.032100000000000004</v>
      </c>
      <c r="AD16" s="3">
        <v>0.5092</v>
      </c>
      <c r="AE16" s="3">
        <v>0.046700000000000005</v>
      </c>
      <c r="AF16" s="3">
        <v>0.6032000000000001</v>
      </c>
      <c r="AG16" s="3">
        <v>0.0252</v>
      </c>
      <c r="AH16" s="3">
        <v>0.6011000000000001</v>
      </c>
      <c r="AI16" s="3">
        <v>0.0412</v>
      </c>
      <c r="AJ16" s="3">
        <v>0.522</v>
      </c>
      <c r="AK16" s="3">
        <v>0.025500000000000002</v>
      </c>
      <c r="AL16" s="3">
        <v>0.21230000000000002</v>
      </c>
      <c r="AM16" s="3">
        <v>0.027800000000000002</v>
      </c>
      <c r="AN16" s="3">
        <v>0.4297</v>
      </c>
      <c r="AO16" s="3">
        <v>0.0425</v>
      </c>
      <c r="AP16" s="3">
        <v>0.44970000000000004</v>
      </c>
      <c r="AQ16" s="3">
        <v>0.077</v>
      </c>
      <c r="AR16" s="3">
        <v>0.463</v>
      </c>
      <c r="AS16" s="3">
        <v>0.051500000000000004</v>
      </c>
      <c r="AT16" s="3">
        <v>0.4297</v>
      </c>
      <c r="AU16" s="3">
        <v>0.0425</v>
      </c>
      <c r="AV16" s="3">
        <v>0.513</v>
      </c>
      <c r="AW16" s="3">
        <v>0.031400000000000004</v>
      </c>
      <c r="AX16" s="3">
        <v>0.6288</v>
      </c>
      <c r="AY16" s="3">
        <v>0.023100000000000002</v>
      </c>
      <c r="AZ16" s="3">
        <v>0.6217</v>
      </c>
      <c r="BA16" s="3">
        <v>0.0524</v>
      </c>
      <c r="BB16" s="3">
        <v>0.5632</v>
      </c>
      <c r="BC16" s="3">
        <v>0.0398</v>
      </c>
      <c r="BD16" s="3">
        <v>0.4227</v>
      </c>
      <c r="BE16" s="3">
        <v>0.0296</v>
      </c>
      <c r="BF16" s="3">
        <v>0.4682</v>
      </c>
      <c r="BG16" s="3">
        <v>0.0753</v>
      </c>
      <c r="BH16" s="3">
        <v>0.4516</v>
      </c>
      <c r="BI16" s="3">
        <v>0.0823</v>
      </c>
      <c r="BJ16" s="3">
        <v>0.4227</v>
      </c>
      <c r="BK16" s="3">
        <v>0.0296</v>
      </c>
      <c r="BL16" s="3">
        <v>0.20170000000000002</v>
      </c>
      <c r="BM16" s="3">
        <v>0.033600000000000005</v>
      </c>
      <c r="BN16" s="3">
        <v>0.4076</v>
      </c>
      <c r="BO16" s="3">
        <v>0.0543</v>
      </c>
      <c r="BP16" s="3">
        <v>0.5248</v>
      </c>
      <c r="BQ16" s="3">
        <v>0.0371</v>
      </c>
      <c r="BR16" s="3">
        <v>0.1847</v>
      </c>
      <c r="BS16" s="3">
        <v>0.0369</v>
      </c>
    </row>
    <row r="17" spans="1:71" ht="12.75">
      <c r="A17" s="1" t="s">
        <v>51</v>
      </c>
      <c r="B17" s="3">
        <v>0.1708</v>
      </c>
      <c r="C17" s="3">
        <v>0.0238</v>
      </c>
      <c r="D17" s="3">
        <v>0.0888</v>
      </c>
      <c r="E17" s="3">
        <v>0.07780000000000001</v>
      </c>
      <c r="F17" s="3">
        <v>0.2053</v>
      </c>
      <c r="G17" s="3">
        <v>0.029300000000000003</v>
      </c>
      <c r="H17" s="3">
        <v>0.23450000000000001</v>
      </c>
      <c r="I17" s="3">
        <v>0.018600000000000002</v>
      </c>
      <c r="J17" s="3">
        <v>0.1328</v>
      </c>
      <c r="K17" s="3">
        <v>0.029400000000000003</v>
      </c>
      <c r="L17" s="3">
        <v>0.0779</v>
      </c>
      <c r="M17" s="3">
        <v>0.0646</v>
      </c>
      <c r="N17" s="3">
        <v>0.265</v>
      </c>
      <c r="O17" s="3">
        <v>0.0371</v>
      </c>
      <c r="P17" s="3">
        <v>0.2798</v>
      </c>
      <c r="Q17" s="3">
        <v>0.028300000000000002</v>
      </c>
      <c r="R17" s="3">
        <v>0.12350000000000001</v>
      </c>
      <c r="S17" s="3">
        <v>0.0879</v>
      </c>
      <c r="T17" s="3">
        <v>0.1686</v>
      </c>
      <c r="U17" s="3">
        <v>0.038</v>
      </c>
      <c r="V17" s="3">
        <v>0.14350000000000002</v>
      </c>
      <c r="W17" s="3">
        <v>0.0227</v>
      </c>
      <c r="X17" s="3">
        <v>0.11610000000000001</v>
      </c>
      <c r="Y17" s="3">
        <v>0.0879</v>
      </c>
      <c r="Z17" s="3">
        <v>0.28550000000000003</v>
      </c>
      <c r="AA17" s="3">
        <v>0.0359</v>
      </c>
      <c r="AB17" s="3">
        <v>0.1895</v>
      </c>
      <c r="AC17" s="3">
        <v>0.062</v>
      </c>
      <c r="AD17" s="3">
        <v>0.13920000000000002</v>
      </c>
      <c r="AE17" s="3">
        <v>0.034300000000000004</v>
      </c>
      <c r="AF17" s="3">
        <v>0.0664</v>
      </c>
      <c r="AG17" s="3">
        <v>0.0636</v>
      </c>
      <c r="AH17" s="3">
        <v>0.1643</v>
      </c>
      <c r="AI17" s="3">
        <v>0.0545</v>
      </c>
      <c r="AJ17" s="3">
        <v>0.16490000000000002</v>
      </c>
      <c r="AK17" s="3">
        <v>0.0424</v>
      </c>
      <c r="AL17" s="3">
        <v>0.1072</v>
      </c>
      <c r="AM17" s="3">
        <v>0.0358</v>
      </c>
      <c r="AN17" s="3">
        <v>0.1313</v>
      </c>
      <c r="AO17" s="3">
        <v>0.0316</v>
      </c>
      <c r="AP17" s="3">
        <v>0.0613</v>
      </c>
      <c r="AQ17" s="3">
        <v>0.08560000000000001</v>
      </c>
      <c r="AR17" s="3">
        <v>0.2555</v>
      </c>
      <c r="AS17" s="3">
        <v>0.0307</v>
      </c>
      <c r="AT17" s="3">
        <v>0.2619</v>
      </c>
      <c r="AU17" s="3">
        <v>0.0374</v>
      </c>
      <c r="AV17" s="3">
        <v>0.14120000000000002</v>
      </c>
      <c r="AW17" s="3">
        <v>0.0304</v>
      </c>
      <c r="AX17" s="3">
        <v>0.1355</v>
      </c>
      <c r="AY17" s="3">
        <v>0.077</v>
      </c>
      <c r="AZ17" s="3">
        <v>0.25930000000000003</v>
      </c>
      <c r="BA17" s="3">
        <v>0.0325</v>
      </c>
      <c r="BB17" s="3">
        <v>0.2629</v>
      </c>
      <c r="BC17" s="3">
        <v>0.0497</v>
      </c>
      <c r="BD17" s="3">
        <v>0.13720000000000002</v>
      </c>
      <c r="BE17" s="3">
        <v>0.039400000000000004</v>
      </c>
      <c r="BF17" s="3">
        <v>0.07050000000000001</v>
      </c>
      <c r="BG17" s="3">
        <v>0.073</v>
      </c>
      <c r="BH17" s="3">
        <v>0.25170000000000003</v>
      </c>
      <c r="BI17" s="3">
        <v>0.033800000000000004</v>
      </c>
      <c r="BJ17" s="3">
        <v>0.2368</v>
      </c>
      <c r="BK17" s="3">
        <v>0.055400000000000005</v>
      </c>
      <c r="BL17" s="3">
        <v>0</v>
      </c>
      <c r="BM17" s="3">
        <v>0</v>
      </c>
      <c r="BN17" s="3">
        <v>0.20320000000000002</v>
      </c>
      <c r="BO17" s="3">
        <v>0.0233</v>
      </c>
      <c r="BP17" s="3">
        <v>0.1388</v>
      </c>
      <c r="BQ17" s="3">
        <v>0.018600000000000002</v>
      </c>
      <c r="BR17" s="3">
        <v>0.1034</v>
      </c>
      <c r="BS17" s="3">
        <v>0.0345</v>
      </c>
    </row>
    <row r="18" spans="1:71" ht="12.75">
      <c r="A18" s="1" t="s">
        <v>52</v>
      </c>
      <c r="B18" s="3">
        <v>0.34640000000000004</v>
      </c>
      <c r="C18" s="3">
        <v>0.0804</v>
      </c>
      <c r="D18" s="3">
        <v>0.2921</v>
      </c>
      <c r="E18" s="3">
        <v>0.046400000000000004</v>
      </c>
      <c r="F18" s="3">
        <v>0.1361</v>
      </c>
      <c r="G18" s="3">
        <v>0.0546</v>
      </c>
      <c r="H18" s="3">
        <v>0.3042</v>
      </c>
      <c r="I18" s="3">
        <v>0.06330000000000001</v>
      </c>
      <c r="J18" s="3">
        <v>0.2556</v>
      </c>
      <c r="K18" s="3">
        <v>0.06470000000000001</v>
      </c>
      <c r="L18" s="3">
        <v>0.2866</v>
      </c>
      <c r="M18" s="3">
        <v>0.07740000000000001</v>
      </c>
      <c r="N18" s="3">
        <v>0.2281</v>
      </c>
      <c r="O18" s="3">
        <v>0.0659</v>
      </c>
      <c r="P18" s="3">
        <v>0.3415</v>
      </c>
      <c r="Q18" s="3">
        <v>0.0678</v>
      </c>
      <c r="R18" s="3">
        <v>0.274</v>
      </c>
      <c r="S18" s="3">
        <v>0.058100000000000006</v>
      </c>
      <c r="T18" s="3">
        <v>0.3225</v>
      </c>
      <c r="U18" s="3">
        <v>0.034300000000000004</v>
      </c>
      <c r="V18" s="3">
        <v>0.32880000000000004</v>
      </c>
      <c r="W18" s="3">
        <v>0.0531</v>
      </c>
      <c r="X18" s="3">
        <v>0.2923</v>
      </c>
      <c r="Y18" s="3">
        <v>0.046900000000000004</v>
      </c>
      <c r="Z18" s="3">
        <v>0.23390000000000002</v>
      </c>
      <c r="AA18" s="3">
        <v>0.0779</v>
      </c>
      <c r="AB18" s="3">
        <v>0.2403</v>
      </c>
      <c r="AC18" s="3">
        <v>0.0531</v>
      </c>
      <c r="AD18" s="3">
        <v>0.2044</v>
      </c>
      <c r="AE18" s="3">
        <v>0.051500000000000004</v>
      </c>
      <c r="AF18" s="3">
        <v>0.17830000000000001</v>
      </c>
      <c r="AG18" s="3">
        <v>0.061500000000000006</v>
      </c>
      <c r="AH18" s="3">
        <v>0.1433</v>
      </c>
      <c r="AI18" s="3">
        <v>0.10300000000000001</v>
      </c>
      <c r="AJ18" s="3">
        <v>0.2301</v>
      </c>
      <c r="AK18" s="3">
        <v>0.0579</v>
      </c>
      <c r="AL18" s="3">
        <v>0.37010000000000004</v>
      </c>
      <c r="AM18" s="3">
        <v>0.0381</v>
      </c>
      <c r="AN18" s="3">
        <v>0.096</v>
      </c>
      <c r="AO18" s="3">
        <v>0.047400000000000005</v>
      </c>
      <c r="AP18" s="3">
        <v>0.10830000000000001</v>
      </c>
      <c r="AQ18" s="3">
        <v>0.0734</v>
      </c>
      <c r="AR18" s="3">
        <v>0.17450000000000002</v>
      </c>
      <c r="AS18" s="3">
        <v>0.059000000000000004</v>
      </c>
      <c r="AT18" s="3">
        <v>0.12440000000000001</v>
      </c>
      <c r="AU18" s="3">
        <v>0.0281</v>
      </c>
      <c r="AV18" s="3">
        <v>0.2624</v>
      </c>
      <c r="AW18" s="3">
        <v>0.06330000000000001</v>
      </c>
      <c r="AX18" s="3">
        <v>0.224</v>
      </c>
      <c r="AY18" s="3">
        <v>0.0555</v>
      </c>
      <c r="AZ18" s="3">
        <v>0.1379</v>
      </c>
      <c r="BA18" s="3">
        <v>0.11660000000000001</v>
      </c>
      <c r="BB18" s="3">
        <v>0.2555</v>
      </c>
      <c r="BC18" s="3">
        <v>0.042300000000000004</v>
      </c>
      <c r="BD18" s="3">
        <v>0.1027</v>
      </c>
      <c r="BE18" s="3">
        <v>0.0475</v>
      </c>
      <c r="BF18" s="3">
        <v>0.1008</v>
      </c>
      <c r="BG18" s="3">
        <v>0.0585</v>
      </c>
      <c r="BH18" s="3">
        <v>0.1603</v>
      </c>
      <c r="BI18" s="3">
        <v>0.0748</v>
      </c>
      <c r="BJ18" s="3">
        <v>0.09680000000000001</v>
      </c>
      <c r="BK18" s="3">
        <v>0.051300000000000005</v>
      </c>
      <c r="BL18" s="3">
        <v>0.28</v>
      </c>
      <c r="BM18" s="3">
        <v>0.1012</v>
      </c>
      <c r="BN18" s="3">
        <v>0.26780000000000004</v>
      </c>
      <c r="BO18" s="3">
        <v>0.0446</v>
      </c>
      <c r="BP18" s="3">
        <v>0.37570000000000003</v>
      </c>
      <c r="BQ18" s="3">
        <v>0.0782</v>
      </c>
      <c r="BR18" s="3">
        <v>0.2144</v>
      </c>
      <c r="BS18" s="3">
        <v>0.0396</v>
      </c>
    </row>
    <row r="19" spans="1:71" ht="12.75">
      <c r="A19" s="1" t="s">
        <v>53</v>
      </c>
      <c r="B19" s="3">
        <v>0.1037</v>
      </c>
      <c r="C19" s="3">
        <v>0.0761</v>
      </c>
      <c r="D19" s="3">
        <v>0.1395</v>
      </c>
      <c r="E19" s="3">
        <v>0.10840000000000001</v>
      </c>
      <c r="F19" s="3">
        <v>0.2316</v>
      </c>
      <c r="G19" s="3">
        <v>0.149</v>
      </c>
      <c r="H19" s="3">
        <v>0.1463</v>
      </c>
      <c r="I19" s="3">
        <v>0.09630000000000001</v>
      </c>
      <c r="J19" s="3">
        <v>0.1032</v>
      </c>
      <c r="K19" s="3">
        <v>0.0815</v>
      </c>
      <c r="L19" s="3">
        <v>0.0119</v>
      </c>
      <c r="M19" s="3">
        <v>0.0274</v>
      </c>
      <c r="N19" s="3">
        <v>0.1978</v>
      </c>
      <c r="O19" s="3">
        <v>0.1028</v>
      </c>
      <c r="P19" s="3">
        <v>0.09910000000000001</v>
      </c>
      <c r="Q19" s="3">
        <v>0.0625</v>
      </c>
      <c r="R19" s="3">
        <v>0.1447</v>
      </c>
      <c r="S19" s="3">
        <v>0.1114</v>
      </c>
      <c r="T19" s="3">
        <v>0.105</v>
      </c>
      <c r="U19" s="3">
        <v>0.0816</v>
      </c>
      <c r="V19" s="3">
        <v>0.0983</v>
      </c>
      <c r="W19" s="3">
        <v>0.0641</v>
      </c>
      <c r="X19" s="3">
        <v>0.1756</v>
      </c>
      <c r="Y19" s="3">
        <v>0.12050000000000001</v>
      </c>
      <c r="Z19" s="3">
        <v>0.198</v>
      </c>
      <c r="AA19" s="3">
        <v>0.1143</v>
      </c>
      <c r="AB19" s="3">
        <v>0.1198</v>
      </c>
      <c r="AC19" s="3">
        <v>0.0814</v>
      </c>
      <c r="AD19" s="3">
        <v>0.10690000000000001</v>
      </c>
      <c r="AE19" s="3">
        <v>0.0577</v>
      </c>
      <c r="AF19" s="3">
        <v>0.09960000000000001</v>
      </c>
      <c r="AG19" s="3">
        <v>0.0945</v>
      </c>
      <c r="AH19" s="3">
        <v>0.14200000000000002</v>
      </c>
      <c r="AI19" s="3">
        <v>0.09330000000000001</v>
      </c>
      <c r="AJ19" s="3">
        <v>0.0956</v>
      </c>
      <c r="AK19" s="3">
        <v>0.042100000000000005</v>
      </c>
      <c r="AL19" s="3">
        <v>-0.0097</v>
      </c>
      <c r="AM19" s="3">
        <v>0.06720000000000001</v>
      </c>
      <c r="AN19" s="3">
        <v>0.023200000000000002</v>
      </c>
      <c r="AO19" s="3">
        <v>0.056400000000000006</v>
      </c>
      <c r="AP19" s="3">
        <v>0.0519</v>
      </c>
      <c r="AQ19" s="3">
        <v>0.0781</v>
      </c>
      <c r="AR19" s="3">
        <v>0.101</v>
      </c>
      <c r="AS19" s="3">
        <v>0.12610000000000002</v>
      </c>
      <c r="AT19" s="3">
        <v>0.0582</v>
      </c>
      <c r="AU19" s="3">
        <v>0.0908</v>
      </c>
      <c r="AV19" s="3">
        <v>0.0742</v>
      </c>
      <c r="AW19" s="3">
        <v>0.08990000000000001</v>
      </c>
      <c r="AX19" s="3">
        <v>0.192</v>
      </c>
      <c r="AY19" s="3">
        <v>0.10790000000000001</v>
      </c>
      <c r="AZ19" s="3">
        <v>0.2325</v>
      </c>
      <c r="BA19" s="3">
        <v>0.1042</v>
      </c>
      <c r="BB19" s="3">
        <v>0.1482</v>
      </c>
      <c r="BC19" s="3">
        <v>0.0758</v>
      </c>
      <c r="BD19" s="3">
        <v>0.08560000000000001</v>
      </c>
      <c r="BE19" s="3">
        <v>0.0731</v>
      </c>
      <c r="BF19" s="3">
        <v>0.0437</v>
      </c>
      <c r="BG19" s="3">
        <v>0.0707</v>
      </c>
      <c r="BH19" s="3">
        <v>0.10490000000000001</v>
      </c>
      <c r="BI19" s="3">
        <v>0.0999</v>
      </c>
      <c r="BJ19" s="3">
        <v>0.1168</v>
      </c>
      <c r="BK19" s="3">
        <v>0.058</v>
      </c>
      <c r="BL19" s="3">
        <v>-0.001</v>
      </c>
      <c r="BM19" s="3">
        <v>0.0216</v>
      </c>
      <c r="BN19" s="3">
        <v>0.0925</v>
      </c>
      <c r="BO19" s="3">
        <v>0.08170000000000001</v>
      </c>
      <c r="BP19" s="3">
        <v>0.1051</v>
      </c>
      <c r="BQ19" s="3">
        <v>0.06470000000000001</v>
      </c>
      <c r="BR19" s="3">
        <v>0.0915</v>
      </c>
      <c r="BS19" s="3">
        <v>0.0656</v>
      </c>
    </row>
    <row r="20" spans="1:71" ht="12.75">
      <c r="A20" s="1" t="s">
        <v>54</v>
      </c>
      <c r="B20" s="3">
        <v>0.49410000000000004</v>
      </c>
      <c r="C20" s="3">
        <v>0.0761</v>
      </c>
      <c r="D20" s="3">
        <v>0.43870000000000003</v>
      </c>
      <c r="E20" s="3">
        <v>0.11040000000000001</v>
      </c>
      <c r="F20" s="3">
        <v>0.3946</v>
      </c>
      <c r="G20" s="3">
        <v>0.26180000000000003</v>
      </c>
      <c r="H20" s="3">
        <v>0.5301</v>
      </c>
      <c r="I20" s="3">
        <v>0.0553</v>
      </c>
      <c r="J20" s="3">
        <v>0.371</v>
      </c>
      <c r="K20" s="3">
        <v>0.10980000000000001</v>
      </c>
      <c r="L20" s="3">
        <v>0.4272</v>
      </c>
      <c r="M20" s="3">
        <v>0.1307</v>
      </c>
      <c r="N20" s="3">
        <v>0.5561</v>
      </c>
      <c r="O20" s="3">
        <v>0.0408</v>
      </c>
      <c r="P20" s="3">
        <v>0.4687</v>
      </c>
      <c r="Q20" s="3">
        <v>0.1177</v>
      </c>
      <c r="R20" s="3">
        <v>0.5715</v>
      </c>
      <c r="S20" s="3">
        <v>0.0693</v>
      </c>
      <c r="T20" s="3">
        <v>0.49410000000000004</v>
      </c>
      <c r="U20" s="3">
        <v>0.0761</v>
      </c>
      <c r="V20" s="3">
        <v>0.46130000000000004</v>
      </c>
      <c r="W20" s="3">
        <v>0.1456</v>
      </c>
      <c r="X20" s="3">
        <v>0.5037</v>
      </c>
      <c r="Y20" s="3">
        <v>0.0775</v>
      </c>
      <c r="Z20" s="3">
        <v>0.5234</v>
      </c>
      <c r="AA20" s="3">
        <v>0.10690000000000001</v>
      </c>
      <c r="AB20" s="3">
        <v>0.2577</v>
      </c>
      <c r="AC20" s="3">
        <v>0.14150000000000001</v>
      </c>
      <c r="AD20" s="3">
        <v>0.5511</v>
      </c>
      <c r="AE20" s="3">
        <v>0.079</v>
      </c>
      <c r="AF20" s="3">
        <v>0.5162</v>
      </c>
      <c r="AG20" s="3">
        <v>0.09140000000000001</v>
      </c>
      <c r="AH20" s="3">
        <v>0.5017</v>
      </c>
      <c r="AI20" s="3">
        <v>0.1499</v>
      </c>
      <c r="AJ20" s="3">
        <v>0.5511</v>
      </c>
      <c r="AK20" s="3">
        <v>0.079</v>
      </c>
      <c r="AL20" s="3">
        <v>0.40640000000000004</v>
      </c>
      <c r="AM20" s="3">
        <v>0.0931</v>
      </c>
      <c r="AN20" s="3">
        <v>0.3069</v>
      </c>
      <c r="AO20" s="3">
        <v>0.1144</v>
      </c>
      <c r="AP20" s="3">
        <v>0.3417</v>
      </c>
      <c r="AQ20" s="3">
        <v>0.12560000000000002</v>
      </c>
      <c r="AR20" s="3">
        <v>0.556</v>
      </c>
      <c r="AS20" s="3">
        <v>0.12250000000000001</v>
      </c>
      <c r="AT20" s="3">
        <v>0.4567</v>
      </c>
      <c r="AU20" s="3">
        <v>0.082</v>
      </c>
      <c r="AV20" s="3">
        <v>0.5241</v>
      </c>
      <c r="AW20" s="3">
        <v>0.0694</v>
      </c>
      <c r="AX20" s="3">
        <v>0.4625</v>
      </c>
      <c r="AY20" s="3">
        <v>0.10300000000000001</v>
      </c>
      <c r="AZ20" s="3">
        <v>0.49670000000000003</v>
      </c>
      <c r="BA20" s="3">
        <v>0.11330000000000001</v>
      </c>
      <c r="BB20" s="3">
        <v>0.4882</v>
      </c>
      <c r="BC20" s="3">
        <v>0.09570000000000001</v>
      </c>
      <c r="BD20" s="3">
        <v>0.2579</v>
      </c>
      <c r="BE20" s="3">
        <v>0.1389</v>
      </c>
      <c r="BF20" s="3">
        <v>0.32120000000000004</v>
      </c>
      <c r="BG20" s="3">
        <v>0.16690000000000002</v>
      </c>
      <c r="BH20" s="3">
        <v>0.5353</v>
      </c>
      <c r="BI20" s="3">
        <v>0.1077</v>
      </c>
      <c r="BJ20" s="3">
        <v>0.3844</v>
      </c>
      <c r="BK20" s="3">
        <v>0.0906</v>
      </c>
      <c r="BL20" s="3">
        <v>0.4651</v>
      </c>
      <c r="BM20" s="3">
        <v>0.2366</v>
      </c>
      <c r="BN20" s="3">
        <v>0.5339</v>
      </c>
      <c r="BO20" s="3">
        <v>0.08220000000000001</v>
      </c>
      <c r="BP20" s="3">
        <v>0.48260000000000003</v>
      </c>
      <c r="BQ20" s="3">
        <v>0.11520000000000001</v>
      </c>
      <c r="BR20" s="3">
        <v>0.5301</v>
      </c>
      <c r="BS20" s="3">
        <v>0.0795</v>
      </c>
    </row>
    <row r="21" spans="1:71" ht="12.75">
      <c r="A21" s="1" t="s">
        <v>55</v>
      </c>
      <c r="B21" s="3">
        <v>0.3961</v>
      </c>
      <c r="C21" s="3">
        <v>0.20980000000000001</v>
      </c>
      <c r="D21" s="3">
        <v>0.0181</v>
      </c>
      <c r="E21" s="3">
        <v>0.0543</v>
      </c>
      <c r="F21" s="3">
        <v>0.1791</v>
      </c>
      <c r="G21" s="3">
        <v>0.1242</v>
      </c>
      <c r="H21" s="3">
        <v>0</v>
      </c>
      <c r="I21" s="3">
        <v>0</v>
      </c>
      <c r="J21" s="3">
        <v>0.2238</v>
      </c>
      <c r="K21" s="3">
        <v>0.14070000000000002</v>
      </c>
      <c r="L21" s="3">
        <v>0.0181</v>
      </c>
      <c r="M21" s="3">
        <v>0.0543</v>
      </c>
      <c r="N21" s="3">
        <v>0.0034000000000000002</v>
      </c>
      <c r="O21" s="3">
        <v>0.17020000000000002</v>
      </c>
      <c r="P21" s="3">
        <v>0.0048000000000000004</v>
      </c>
      <c r="Q21" s="3">
        <v>0.047900000000000005</v>
      </c>
      <c r="R21" s="3">
        <v>0.0181</v>
      </c>
      <c r="S21" s="3">
        <v>0.0543</v>
      </c>
      <c r="T21" s="3">
        <v>0.367</v>
      </c>
      <c r="U21" s="3">
        <v>0.2223</v>
      </c>
      <c r="V21" s="3">
        <v>0.2104</v>
      </c>
      <c r="W21" s="3">
        <v>0.1935</v>
      </c>
      <c r="X21" s="3">
        <v>0.0181</v>
      </c>
      <c r="Y21" s="3">
        <v>0.0543</v>
      </c>
      <c r="Z21" s="3">
        <v>0.1618</v>
      </c>
      <c r="AA21" s="3">
        <v>0.049800000000000004</v>
      </c>
      <c r="AB21" s="3">
        <v>0</v>
      </c>
      <c r="AC21" s="3">
        <v>0</v>
      </c>
      <c r="AD21" s="3">
        <v>0.028200000000000003</v>
      </c>
      <c r="AE21" s="3">
        <v>0.08460000000000001</v>
      </c>
      <c r="AF21" s="3">
        <v>0</v>
      </c>
      <c r="AG21" s="3">
        <v>0</v>
      </c>
      <c r="AH21" s="3">
        <v>0.09280000000000001</v>
      </c>
      <c r="AI21" s="3">
        <v>0.2038</v>
      </c>
      <c r="AJ21" s="3">
        <v>0.028200000000000003</v>
      </c>
      <c r="AK21" s="3">
        <v>0.08460000000000001</v>
      </c>
      <c r="AL21" s="3">
        <v>0.3488</v>
      </c>
      <c r="AM21" s="3">
        <v>0.1279</v>
      </c>
      <c r="AN21" s="3">
        <v>0.018000000000000002</v>
      </c>
      <c r="AO21" s="3">
        <v>0.1311</v>
      </c>
      <c r="AP21" s="3">
        <v>0.0025</v>
      </c>
      <c r="AQ21" s="3">
        <v>0.0076</v>
      </c>
      <c r="AR21" s="3">
        <v>0.1552</v>
      </c>
      <c r="AS21" s="3">
        <v>0.1842</v>
      </c>
      <c r="AT21" s="3">
        <v>0.0053</v>
      </c>
      <c r="AU21" s="3">
        <v>0.039900000000000005</v>
      </c>
      <c r="AV21" s="3">
        <v>0.2146</v>
      </c>
      <c r="AW21" s="3">
        <v>0.2107</v>
      </c>
      <c r="AX21" s="3">
        <v>0.0181</v>
      </c>
      <c r="AY21" s="3">
        <v>0.0543</v>
      </c>
      <c r="AZ21" s="3">
        <v>0.1386</v>
      </c>
      <c r="BA21" s="3">
        <v>0.09</v>
      </c>
      <c r="BB21" s="3">
        <v>0</v>
      </c>
      <c r="BC21" s="3">
        <v>0</v>
      </c>
      <c r="BD21" s="3">
        <v>0.059500000000000004</v>
      </c>
      <c r="BE21" s="3">
        <v>0.1568</v>
      </c>
      <c r="BF21" s="3">
        <v>0.031400000000000004</v>
      </c>
      <c r="BG21" s="3">
        <v>0.0941</v>
      </c>
      <c r="BH21" s="3">
        <v>0.0616</v>
      </c>
      <c r="BI21" s="3">
        <v>0.21330000000000002</v>
      </c>
      <c r="BJ21" s="3">
        <v>0.0162</v>
      </c>
      <c r="BK21" s="3">
        <v>0.0758</v>
      </c>
      <c r="BL21" s="3">
        <v>0</v>
      </c>
      <c r="BM21" s="3">
        <v>0</v>
      </c>
      <c r="BN21" s="3">
        <v>0.3325</v>
      </c>
      <c r="BO21" s="3">
        <v>0.1472</v>
      </c>
      <c r="BP21" s="3">
        <v>0.0823</v>
      </c>
      <c r="BQ21" s="3">
        <v>0.10010000000000001</v>
      </c>
      <c r="BR21" s="3">
        <v>0.0241</v>
      </c>
      <c r="BS21" s="3">
        <v>0.0723</v>
      </c>
    </row>
    <row r="22" spans="1:71" ht="12.75">
      <c r="A22" s="1" t="s">
        <v>56</v>
      </c>
      <c r="B22" s="3">
        <v>0.7913</v>
      </c>
      <c r="C22" s="3">
        <v>0.0281</v>
      </c>
      <c r="D22" s="3">
        <v>0.8965000000000001</v>
      </c>
      <c r="E22" s="3">
        <v>0.0872</v>
      </c>
      <c r="F22" s="3">
        <v>0.7612</v>
      </c>
      <c r="G22" s="3">
        <v>0.028800000000000003</v>
      </c>
      <c r="H22" s="3">
        <v>0.7517</v>
      </c>
      <c r="I22" s="3">
        <v>0.0395</v>
      </c>
      <c r="J22" s="3">
        <v>0.753</v>
      </c>
      <c r="K22" s="3">
        <v>0.1236</v>
      </c>
      <c r="L22" s="3">
        <v>0.6251</v>
      </c>
      <c r="M22" s="3">
        <v>0.12090000000000001</v>
      </c>
      <c r="N22" s="3">
        <v>0.7715000000000001</v>
      </c>
      <c r="O22" s="3">
        <v>0.0287</v>
      </c>
      <c r="P22" s="3">
        <v>0.6186</v>
      </c>
      <c r="Q22" s="3">
        <v>0.133</v>
      </c>
      <c r="R22" s="3">
        <v>0.7973</v>
      </c>
      <c r="S22" s="3">
        <v>0.0335</v>
      </c>
      <c r="T22" s="3">
        <v>0.7924</v>
      </c>
      <c r="U22" s="3">
        <v>0.0302</v>
      </c>
      <c r="V22" s="3">
        <v>0.7823</v>
      </c>
      <c r="W22" s="3">
        <v>0.023200000000000002</v>
      </c>
      <c r="X22" s="3">
        <v>0.8583000000000001</v>
      </c>
      <c r="Y22" s="3">
        <v>0.107</v>
      </c>
      <c r="Z22" s="3">
        <v>0.7862</v>
      </c>
      <c r="AA22" s="3">
        <v>0.031100000000000003</v>
      </c>
      <c r="AB22" s="3">
        <v>0.2591</v>
      </c>
      <c r="AC22" s="3">
        <v>0.1726</v>
      </c>
      <c r="AD22" s="3">
        <v>0.7932</v>
      </c>
      <c r="AE22" s="3">
        <v>0.027</v>
      </c>
      <c r="AF22" s="3">
        <v>0.7476</v>
      </c>
      <c r="AG22" s="3">
        <v>0.0522</v>
      </c>
      <c r="AH22" s="3">
        <v>0.7834</v>
      </c>
      <c r="AI22" s="3">
        <v>0.0252</v>
      </c>
      <c r="AJ22" s="3">
        <v>0.7932</v>
      </c>
      <c r="AK22" s="3">
        <v>0.027</v>
      </c>
      <c r="AL22" s="3">
        <v>0.8259000000000001</v>
      </c>
      <c r="AM22" s="3">
        <v>0.0884</v>
      </c>
      <c r="AN22" s="3">
        <v>0.5193</v>
      </c>
      <c r="AO22" s="3">
        <v>0.0852</v>
      </c>
      <c r="AP22" s="3">
        <v>0.5984</v>
      </c>
      <c r="AQ22" s="3">
        <v>0.2169</v>
      </c>
      <c r="AR22" s="3">
        <v>0.7666000000000001</v>
      </c>
      <c r="AS22" s="3">
        <v>0.0362</v>
      </c>
      <c r="AT22" s="3">
        <v>0.4294</v>
      </c>
      <c r="AU22" s="3">
        <v>0.1912</v>
      </c>
      <c r="AV22" s="3">
        <v>0.7814</v>
      </c>
      <c r="AW22" s="3">
        <v>0.024300000000000002</v>
      </c>
      <c r="AX22" s="3">
        <v>0.8701000000000001</v>
      </c>
      <c r="AY22" s="3">
        <v>0.10830000000000001</v>
      </c>
      <c r="AZ22" s="3">
        <v>0.7893</v>
      </c>
      <c r="BA22" s="3">
        <v>0.0292</v>
      </c>
      <c r="BB22" s="3">
        <v>0.4577</v>
      </c>
      <c r="BC22" s="3">
        <v>0.22710000000000002</v>
      </c>
      <c r="BD22" s="3">
        <v>0.5293</v>
      </c>
      <c r="BE22" s="3">
        <v>0.135</v>
      </c>
      <c r="BF22" s="3">
        <v>0.6238</v>
      </c>
      <c r="BG22" s="3">
        <v>0.2538</v>
      </c>
      <c r="BH22" s="3">
        <v>0.7771</v>
      </c>
      <c r="BI22" s="3">
        <v>0.0403</v>
      </c>
      <c r="BJ22" s="3">
        <v>0.34940000000000004</v>
      </c>
      <c r="BK22" s="3">
        <v>0.1429</v>
      </c>
      <c r="BL22" s="3">
        <v>0.7812</v>
      </c>
      <c r="BM22" s="3">
        <v>0.0201</v>
      </c>
      <c r="BN22" s="3">
        <v>0.7933</v>
      </c>
      <c r="BO22" s="3">
        <v>0.0143</v>
      </c>
      <c r="BP22" s="3">
        <v>0.7906000000000001</v>
      </c>
      <c r="BQ22" s="3">
        <v>0.0356</v>
      </c>
      <c r="BR22" s="3">
        <v>0.8071</v>
      </c>
      <c r="BS22" s="3">
        <v>0.0426</v>
      </c>
    </row>
    <row r="23" spans="1:71" ht="12.75">
      <c r="A23" s="1" t="s">
        <v>57</v>
      </c>
      <c r="B23" s="3">
        <v>0.8809</v>
      </c>
      <c r="C23" s="3">
        <v>0.0471</v>
      </c>
      <c r="D23" s="3">
        <v>0.7228</v>
      </c>
      <c r="E23" s="3">
        <v>0.0636</v>
      </c>
      <c r="F23" s="3">
        <v>0.6903</v>
      </c>
      <c r="G23" s="3">
        <v>0.222</v>
      </c>
      <c r="H23" s="3">
        <v>0.9128000000000001</v>
      </c>
      <c r="I23" s="3">
        <v>0.028800000000000003</v>
      </c>
      <c r="J23" s="3">
        <v>0.9066000000000001</v>
      </c>
      <c r="K23" s="3">
        <v>0.0264</v>
      </c>
      <c r="L23" s="3">
        <v>0.7352000000000001</v>
      </c>
      <c r="M23" s="3">
        <v>0.0993</v>
      </c>
      <c r="N23" s="3">
        <v>0.7854</v>
      </c>
      <c r="O23" s="3">
        <v>0.13520000000000001</v>
      </c>
      <c r="P23" s="3">
        <v>0.9017000000000001</v>
      </c>
      <c r="Q23" s="3">
        <v>0.0442</v>
      </c>
      <c r="R23" s="3">
        <v>0.8748</v>
      </c>
      <c r="S23" s="3">
        <v>0.0858</v>
      </c>
      <c r="T23" s="3">
        <v>0.8821</v>
      </c>
      <c r="U23" s="3">
        <v>0.0485</v>
      </c>
      <c r="V23" s="3">
        <v>0.8821</v>
      </c>
      <c r="W23" s="3">
        <v>0.0596</v>
      </c>
      <c r="X23" s="3">
        <v>0.6396000000000001</v>
      </c>
      <c r="Y23" s="3">
        <v>0.1241</v>
      </c>
      <c r="Z23" s="3">
        <v>0.7345</v>
      </c>
      <c r="AA23" s="3">
        <v>0.2662</v>
      </c>
      <c r="AB23" s="3">
        <v>0.8417</v>
      </c>
      <c r="AC23" s="3">
        <v>0.0606</v>
      </c>
      <c r="AD23" s="3">
        <v>0.887</v>
      </c>
      <c r="AE23" s="3">
        <v>0.0534</v>
      </c>
      <c r="AF23" s="3">
        <v>0.8919</v>
      </c>
      <c r="AG23" s="3">
        <v>0.0517</v>
      </c>
      <c r="AH23" s="3">
        <v>0.8809</v>
      </c>
      <c r="AI23" s="3">
        <v>0.0673</v>
      </c>
      <c r="AJ23" s="3">
        <v>0.8516</v>
      </c>
      <c r="AK23" s="3">
        <v>0.095</v>
      </c>
      <c r="AL23" s="3">
        <v>0.8524</v>
      </c>
      <c r="AM23" s="3">
        <v>0.0834</v>
      </c>
      <c r="AN23" s="3">
        <v>0.2792</v>
      </c>
      <c r="AO23" s="3">
        <v>0.0823</v>
      </c>
      <c r="AP23" s="3">
        <v>0.3013</v>
      </c>
      <c r="AQ23" s="3">
        <v>0.13240000000000002</v>
      </c>
      <c r="AR23" s="3">
        <v>0.662</v>
      </c>
      <c r="AS23" s="3">
        <v>0.16290000000000002</v>
      </c>
      <c r="AT23" s="3">
        <v>0.2953</v>
      </c>
      <c r="AU23" s="3">
        <v>0.0814</v>
      </c>
      <c r="AV23" s="3">
        <v>0.8846</v>
      </c>
      <c r="AW23" s="3">
        <v>0.0625</v>
      </c>
      <c r="AX23" s="3">
        <v>0.7058</v>
      </c>
      <c r="AY23" s="3">
        <v>0.0988</v>
      </c>
      <c r="AZ23" s="3">
        <v>0.7174</v>
      </c>
      <c r="BA23" s="3">
        <v>0.17850000000000002</v>
      </c>
      <c r="BB23" s="3">
        <v>0.8180000000000001</v>
      </c>
      <c r="BC23" s="3">
        <v>0.10250000000000001</v>
      </c>
      <c r="BD23" s="3">
        <v>0.26430000000000003</v>
      </c>
      <c r="BE23" s="3">
        <v>0.1126</v>
      </c>
      <c r="BF23" s="3">
        <v>0.3669</v>
      </c>
      <c r="BG23" s="3">
        <v>0.2026</v>
      </c>
      <c r="BH23" s="3">
        <v>0.7437</v>
      </c>
      <c r="BI23" s="3">
        <v>0.08650000000000001</v>
      </c>
      <c r="BJ23" s="3">
        <v>0.3366</v>
      </c>
      <c r="BK23" s="3">
        <v>0.1131</v>
      </c>
      <c r="BL23" s="3">
        <v>0.8535</v>
      </c>
      <c r="BM23" s="3">
        <v>0.0597</v>
      </c>
      <c r="BN23" s="3">
        <v>0.888</v>
      </c>
      <c r="BO23" s="3">
        <v>0.039900000000000005</v>
      </c>
      <c r="BP23" s="3">
        <v>0.9103</v>
      </c>
      <c r="BQ23" s="3">
        <v>0.022600000000000002</v>
      </c>
      <c r="BR23" s="3">
        <v>0.887</v>
      </c>
      <c r="BS23" s="3">
        <v>0.054200000000000005</v>
      </c>
    </row>
    <row r="24" spans="1:71" ht="12.75">
      <c r="A24" s="1" t="s">
        <v>58</v>
      </c>
      <c r="B24" s="3">
        <v>0.5943</v>
      </c>
      <c r="C24" s="3">
        <v>0.0413</v>
      </c>
      <c r="D24" s="3">
        <v>0.5641</v>
      </c>
      <c r="E24" s="3">
        <v>0.0572</v>
      </c>
      <c r="F24" s="3">
        <v>0.5132</v>
      </c>
      <c r="G24" s="3">
        <v>0.0291</v>
      </c>
      <c r="H24" s="3">
        <v>0.5196000000000001</v>
      </c>
      <c r="I24" s="3">
        <v>0.0592</v>
      </c>
      <c r="J24" s="3">
        <v>0.5829</v>
      </c>
      <c r="K24" s="3">
        <v>0.0442</v>
      </c>
      <c r="L24" s="3">
        <v>0.486</v>
      </c>
      <c r="M24" s="3">
        <v>0.1068</v>
      </c>
      <c r="N24" s="3">
        <v>0.5387000000000001</v>
      </c>
      <c r="O24" s="3">
        <v>0.041</v>
      </c>
      <c r="P24" s="3">
        <v>0.46580000000000005</v>
      </c>
      <c r="Q24" s="3">
        <v>0.0555</v>
      </c>
      <c r="R24" s="3">
        <v>0.5564</v>
      </c>
      <c r="S24" s="3">
        <v>0.056600000000000004</v>
      </c>
      <c r="T24" s="3">
        <v>0.5973</v>
      </c>
      <c r="U24" s="3">
        <v>0.0403</v>
      </c>
      <c r="V24" s="3">
        <v>0.5496</v>
      </c>
      <c r="W24" s="3">
        <v>0.0455</v>
      </c>
      <c r="X24" s="3">
        <v>0.5589000000000001</v>
      </c>
      <c r="Y24" s="3">
        <v>0.0623</v>
      </c>
      <c r="Z24" s="3">
        <v>0.5409</v>
      </c>
      <c r="AA24" s="3">
        <v>0.038700000000000005</v>
      </c>
      <c r="AB24" s="3">
        <v>0.4781</v>
      </c>
      <c r="AC24" s="3">
        <v>0.0636</v>
      </c>
      <c r="AD24" s="3">
        <v>0.5879</v>
      </c>
      <c r="AE24" s="3">
        <v>0.049600000000000005</v>
      </c>
      <c r="AF24" s="3">
        <v>0.5484</v>
      </c>
      <c r="AG24" s="3">
        <v>0.073</v>
      </c>
      <c r="AH24" s="3">
        <v>0.49570000000000003</v>
      </c>
      <c r="AI24" s="3">
        <v>0.0333</v>
      </c>
      <c r="AJ24" s="3">
        <v>0.47240000000000004</v>
      </c>
      <c r="AK24" s="3">
        <v>0.073</v>
      </c>
      <c r="AL24" s="3">
        <v>0.5881000000000001</v>
      </c>
      <c r="AM24" s="3">
        <v>0.0437</v>
      </c>
      <c r="AN24" s="3">
        <v>0.47350000000000003</v>
      </c>
      <c r="AO24" s="3">
        <v>0.0427</v>
      </c>
      <c r="AP24" s="3">
        <v>0.27140000000000003</v>
      </c>
      <c r="AQ24" s="3">
        <v>0.0863</v>
      </c>
      <c r="AR24" s="3">
        <v>0.367</v>
      </c>
      <c r="AS24" s="3">
        <v>0.069</v>
      </c>
      <c r="AT24" s="3">
        <v>0.262</v>
      </c>
      <c r="AU24" s="3">
        <v>0.10640000000000001</v>
      </c>
      <c r="AV24" s="3">
        <v>0.6245</v>
      </c>
      <c r="AW24" s="3">
        <v>0.0414</v>
      </c>
      <c r="AX24" s="3">
        <v>0.5263</v>
      </c>
      <c r="AY24" s="3">
        <v>0.06670000000000001</v>
      </c>
      <c r="AZ24" s="3">
        <v>0.5147</v>
      </c>
      <c r="BA24" s="3">
        <v>0.0414</v>
      </c>
      <c r="BB24" s="3">
        <v>0.4932</v>
      </c>
      <c r="BC24" s="3">
        <v>0.0512</v>
      </c>
      <c r="BD24" s="3">
        <v>0.4943</v>
      </c>
      <c r="BE24" s="3">
        <v>0.0555</v>
      </c>
      <c r="BF24" s="3">
        <v>0.2742</v>
      </c>
      <c r="BG24" s="3">
        <v>0.1058</v>
      </c>
      <c r="BH24" s="3">
        <v>0.37510000000000004</v>
      </c>
      <c r="BI24" s="3">
        <v>0.06770000000000001</v>
      </c>
      <c r="BJ24" s="3">
        <v>0.30870000000000003</v>
      </c>
      <c r="BK24" s="3">
        <v>0.0944</v>
      </c>
      <c r="BL24" s="3">
        <v>0.6482</v>
      </c>
      <c r="BM24" s="3">
        <v>0.051300000000000005</v>
      </c>
      <c r="BN24" s="3">
        <v>0.6713</v>
      </c>
      <c r="BO24" s="3">
        <v>0.0488</v>
      </c>
      <c r="BP24" s="3">
        <v>0.6034</v>
      </c>
      <c r="BQ24" s="3">
        <v>0.042</v>
      </c>
      <c r="BR24" s="3">
        <v>0.5843</v>
      </c>
      <c r="BS24" s="3">
        <v>0.0533</v>
      </c>
    </row>
    <row r="25" spans="1:71" ht="12.75">
      <c r="A25" s="1" t="s">
        <v>59</v>
      </c>
      <c r="B25" s="3">
        <v>0.3619</v>
      </c>
      <c r="C25" s="3">
        <v>0.1544</v>
      </c>
      <c r="D25" s="3">
        <v>0.29610000000000003</v>
      </c>
      <c r="E25" s="3">
        <v>0.1114</v>
      </c>
      <c r="F25" s="3">
        <v>0.0086</v>
      </c>
      <c r="G25" s="3">
        <v>0.0115</v>
      </c>
      <c r="H25" s="3">
        <v>0.010400000000000001</v>
      </c>
      <c r="I25" s="3">
        <v>0.013800000000000002</v>
      </c>
      <c r="J25" s="3">
        <v>0.2565</v>
      </c>
      <c r="K25" s="3">
        <v>0.08850000000000001</v>
      </c>
      <c r="L25" s="3">
        <v>0.18180000000000002</v>
      </c>
      <c r="M25" s="3">
        <v>0.1597</v>
      </c>
      <c r="N25" s="3">
        <v>0.0878</v>
      </c>
      <c r="O25" s="3">
        <v>0.1499</v>
      </c>
      <c r="P25" s="3">
        <v>0.0108</v>
      </c>
      <c r="Q25" s="3">
        <v>0.023200000000000002</v>
      </c>
      <c r="R25" s="3">
        <v>0.1525</v>
      </c>
      <c r="S25" s="3">
        <v>0.1733</v>
      </c>
      <c r="T25" s="3">
        <v>0.3758</v>
      </c>
      <c r="U25" s="3">
        <v>0.1313</v>
      </c>
      <c r="V25" s="3">
        <v>0.3214</v>
      </c>
      <c r="W25" s="3">
        <v>0.1003</v>
      </c>
      <c r="X25" s="3">
        <v>0.2492</v>
      </c>
      <c r="Y25" s="3">
        <v>0.132</v>
      </c>
      <c r="Z25" s="3">
        <v>0.14200000000000002</v>
      </c>
      <c r="AA25" s="3">
        <v>0.1052</v>
      </c>
      <c r="AB25" s="3">
        <v>0</v>
      </c>
      <c r="AC25" s="3">
        <v>0</v>
      </c>
      <c r="AD25" s="3">
        <v>0.261</v>
      </c>
      <c r="AE25" s="3">
        <v>0.14150000000000001</v>
      </c>
      <c r="AF25" s="3">
        <v>0.2671</v>
      </c>
      <c r="AG25" s="3">
        <v>0.19360000000000002</v>
      </c>
      <c r="AH25" s="3">
        <v>0.25270000000000004</v>
      </c>
      <c r="AI25" s="3">
        <v>0.1683</v>
      </c>
      <c r="AJ25" s="3">
        <v>0.1097</v>
      </c>
      <c r="AK25" s="3">
        <v>0.1552</v>
      </c>
      <c r="AL25" s="3">
        <v>0.2897</v>
      </c>
      <c r="AM25" s="3">
        <v>0.1553</v>
      </c>
      <c r="AN25" s="3">
        <v>0.038200000000000005</v>
      </c>
      <c r="AO25" s="3">
        <v>0.0717</v>
      </c>
      <c r="AP25" s="3">
        <v>0.0584</v>
      </c>
      <c r="AQ25" s="3">
        <v>0.13340000000000002</v>
      </c>
      <c r="AR25" s="3">
        <v>0.1968</v>
      </c>
      <c r="AS25" s="3">
        <v>0.16790000000000002</v>
      </c>
      <c r="AT25" s="3">
        <v>0.0461</v>
      </c>
      <c r="AU25" s="3">
        <v>0.0656</v>
      </c>
      <c r="AV25" s="3">
        <v>0.249</v>
      </c>
      <c r="AW25" s="3">
        <v>0.1308</v>
      </c>
      <c r="AX25" s="3">
        <v>0.2359</v>
      </c>
      <c r="AY25" s="3">
        <v>0.11610000000000001</v>
      </c>
      <c r="AZ25" s="3">
        <v>0.2723</v>
      </c>
      <c r="BA25" s="3">
        <v>0.1945</v>
      </c>
      <c r="BB25" s="3">
        <v>0</v>
      </c>
      <c r="BC25" s="3">
        <v>0</v>
      </c>
      <c r="BD25" s="3">
        <v>0.0158</v>
      </c>
      <c r="BE25" s="3">
        <v>0.0632</v>
      </c>
      <c r="BF25" s="3">
        <v>0.1012</v>
      </c>
      <c r="BG25" s="3">
        <v>0.15480000000000002</v>
      </c>
      <c r="BH25" s="3">
        <v>0.1057</v>
      </c>
      <c r="BI25" s="3">
        <v>0.1826</v>
      </c>
      <c r="BJ25" s="3">
        <v>0.0658</v>
      </c>
      <c r="BK25" s="3">
        <v>0.1169</v>
      </c>
      <c r="BL25" s="3">
        <v>0.14350000000000002</v>
      </c>
      <c r="BM25" s="3">
        <v>0.1597</v>
      </c>
      <c r="BN25" s="3">
        <v>0.4143</v>
      </c>
      <c r="BO25" s="3">
        <v>0.0868</v>
      </c>
      <c r="BP25" s="3">
        <v>0.27240000000000003</v>
      </c>
      <c r="BQ25" s="3">
        <v>0.1814</v>
      </c>
      <c r="BR25" s="3">
        <v>0.2651</v>
      </c>
      <c r="BS25" s="3">
        <v>0.13290000000000002</v>
      </c>
    </row>
    <row r="26" spans="1:71" ht="12.75">
      <c r="A26" s="1" t="s">
        <v>60</v>
      </c>
      <c r="B26" s="3">
        <v>0.5086</v>
      </c>
      <c r="C26" s="3">
        <v>0.0091</v>
      </c>
      <c r="D26" s="3">
        <v>0.5859</v>
      </c>
      <c r="E26" s="3">
        <v>0.0155</v>
      </c>
      <c r="F26" s="3">
        <v>0.31930000000000003</v>
      </c>
      <c r="G26" s="3">
        <v>0.015600000000000001</v>
      </c>
      <c r="H26" s="3">
        <v>0.6423</v>
      </c>
      <c r="I26" s="3">
        <v>0.0073</v>
      </c>
      <c r="J26" s="3">
        <v>0.4993</v>
      </c>
      <c r="K26" s="3">
        <v>0.0105</v>
      </c>
      <c r="L26" s="3">
        <v>0.5907</v>
      </c>
      <c r="M26" s="3">
        <v>0.012400000000000001</v>
      </c>
      <c r="N26" s="3">
        <v>0.31820000000000004</v>
      </c>
      <c r="O26" s="3">
        <v>0.016300000000000002</v>
      </c>
      <c r="P26" s="3">
        <v>0.6441</v>
      </c>
      <c r="Q26" s="3">
        <v>0.0074</v>
      </c>
      <c r="R26" s="3">
        <v>0.4781</v>
      </c>
      <c r="S26" s="3">
        <v>0.038900000000000004</v>
      </c>
      <c r="T26" s="3">
        <v>0.5086</v>
      </c>
      <c r="U26" s="3">
        <v>0.0091</v>
      </c>
      <c r="V26" s="3">
        <v>0.5086</v>
      </c>
      <c r="W26" s="3">
        <v>0.0095</v>
      </c>
      <c r="X26" s="3">
        <v>0.5918</v>
      </c>
      <c r="Y26" s="3">
        <v>0.0119</v>
      </c>
      <c r="Z26" s="3">
        <v>0.33280000000000004</v>
      </c>
      <c r="AA26" s="3">
        <v>0.0182</v>
      </c>
      <c r="AB26" s="3">
        <v>0.6427</v>
      </c>
      <c r="AC26" s="3">
        <v>0.007500000000000001</v>
      </c>
      <c r="AD26" s="3">
        <v>0.5172</v>
      </c>
      <c r="AE26" s="3">
        <v>0.0091</v>
      </c>
      <c r="AF26" s="3">
        <v>0.5750000000000001</v>
      </c>
      <c r="AG26" s="3">
        <v>0.0122</v>
      </c>
      <c r="AH26" s="3">
        <v>0.33490000000000003</v>
      </c>
      <c r="AI26" s="3">
        <v>0.0143</v>
      </c>
      <c r="AJ26" s="3">
        <v>0.6006</v>
      </c>
      <c r="AK26" s="3">
        <v>0.009600000000000001</v>
      </c>
      <c r="AL26" s="3">
        <v>0.6415000000000001</v>
      </c>
      <c r="AM26" s="3">
        <v>0.0083</v>
      </c>
      <c r="AN26" s="3">
        <v>0.4993</v>
      </c>
      <c r="AO26" s="3">
        <v>0.009300000000000001</v>
      </c>
      <c r="AP26" s="3">
        <v>0.588</v>
      </c>
      <c r="AQ26" s="3">
        <v>0.0199</v>
      </c>
      <c r="AR26" s="3">
        <v>0.33380000000000004</v>
      </c>
      <c r="AS26" s="3">
        <v>0.019700000000000002</v>
      </c>
      <c r="AT26" s="3">
        <v>0.6399</v>
      </c>
      <c r="AU26" s="3">
        <v>0.0077</v>
      </c>
      <c r="AV26" s="3">
        <v>0.5398000000000001</v>
      </c>
      <c r="AW26" s="3">
        <v>0.0114</v>
      </c>
      <c r="AX26" s="3">
        <v>0.6218</v>
      </c>
      <c r="AY26" s="3">
        <v>0.013600000000000001</v>
      </c>
      <c r="AZ26" s="3">
        <v>0.33030000000000004</v>
      </c>
      <c r="BA26" s="3">
        <v>0.013900000000000001</v>
      </c>
      <c r="BB26" s="3">
        <v>0.636</v>
      </c>
      <c r="BC26" s="3">
        <v>0.0089</v>
      </c>
      <c r="BD26" s="3">
        <v>0.5027</v>
      </c>
      <c r="BE26" s="3">
        <v>0.0081</v>
      </c>
      <c r="BF26" s="3">
        <v>0.5873</v>
      </c>
      <c r="BG26" s="3">
        <v>0.0132</v>
      </c>
      <c r="BH26" s="3">
        <v>0.334</v>
      </c>
      <c r="BI26" s="3">
        <v>0.0184</v>
      </c>
      <c r="BJ26" s="3">
        <v>0.6396000000000001</v>
      </c>
      <c r="BK26" s="3">
        <v>0.005</v>
      </c>
      <c r="BL26" s="3">
        <v>0.4045</v>
      </c>
      <c r="BM26" s="3">
        <v>0.0568</v>
      </c>
      <c r="BN26" s="3">
        <v>0.40090000000000003</v>
      </c>
      <c r="BO26" s="3">
        <v>0.014700000000000001</v>
      </c>
      <c r="BP26" s="3">
        <v>0.5452</v>
      </c>
      <c r="BQ26" s="3">
        <v>0.0097</v>
      </c>
      <c r="BR26" s="3">
        <v>0.552</v>
      </c>
      <c r="BS26" s="3">
        <v>0.0076</v>
      </c>
    </row>
    <row r="27" spans="1:71" ht="12.75">
      <c r="A27" s="1" t="s">
        <v>61</v>
      </c>
      <c r="B27" s="3">
        <v>0.48560000000000003</v>
      </c>
      <c r="C27" s="3">
        <v>0.0579</v>
      </c>
      <c r="D27" s="3">
        <v>0.5883</v>
      </c>
      <c r="E27" s="3">
        <v>0.078</v>
      </c>
      <c r="F27" s="3">
        <v>0.46380000000000005</v>
      </c>
      <c r="G27" s="3">
        <v>0.2338</v>
      </c>
      <c r="H27" s="3">
        <v>0.5413</v>
      </c>
      <c r="I27" s="3">
        <v>0.055</v>
      </c>
      <c r="J27" s="3">
        <v>0.41040000000000004</v>
      </c>
      <c r="K27" s="3">
        <v>0.0767</v>
      </c>
      <c r="L27" s="3">
        <v>0.6149</v>
      </c>
      <c r="M27" s="3">
        <v>0.057</v>
      </c>
      <c r="N27" s="3">
        <v>0.4829</v>
      </c>
      <c r="O27" s="3">
        <v>0.243</v>
      </c>
      <c r="P27" s="3">
        <v>0.5896</v>
      </c>
      <c r="Q27" s="3">
        <v>0.0221</v>
      </c>
      <c r="R27" s="3">
        <v>0.6088</v>
      </c>
      <c r="S27" s="3">
        <v>0.0296</v>
      </c>
      <c r="T27" s="3">
        <v>0.48560000000000003</v>
      </c>
      <c r="U27" s="3">
        <v>0.0587</v>
      </c>
      <c r="V27" s="3">
        <v>0.4773</v>
      </c>
      <c r="W27" s="3">
        <v>0.0779</v>
      </c>
      <c r="X27" s="3">
        <v>0.6308</v>
      </c>
      <c r="Y27" s="3">
        <v>0.038200000000000005</v>
      </c>
      <c r="Z27" s="3">
        <v>0.4959</v>
      </c>
      <c r="AA27" s="3">
        <v>0.24930000000000002</v>
      </c>
      <c r="AB27" s="3">
        <v>0.5337000000000001</v>
      </c>
      <c r="AC27" s="3">
        <v>0.0641</v>
      </c>
      <c r="AD27" s="3">
        <v>0.5716</v>
      </c>
      <c r="AE27" s="3">
        <v>0.0253</v>
      </c>
      <c r="AF27" s="3">
        <v>0.602</v>
      </c>
      <c r="AG27" s="3">
        <v>0.0632</v>
      </c>
      <c r="AH27" s="3">
        <v>0.5565</v>
      </c>
      <c r="AI27" s="3">
        <v>0.18710000000000002</v>
      </c>
      <c r="AJ27" s="3">
        <v>0.5674</v>
      </c>
      <c r="AK27" s="3">
        <v>0.0521</v>
      </c>
      <c r="AL27" s="3">
        <v>0.5325</v>
      </c>
      <c r="AM27" s="3">
        <v>0.0558</v>
      </c>
      <c r="AN27" s="3">
        <v>0.4092</v>
      </c>
      <c r="AO27" s="3">
        <v>0.0623</v>
      </c>
      <c r="AP27" s="3">
        <v>0.5997</v>
      </c>
      <c r="AQ27" s="3">
        <v>0.07730000000000001</v>
      </c>
      <c r="AR27" s="3">
        <v>0.5002</v>
      </c>
      <c r="AS27" s="3">
        <v>0.2521</v>
      </c>
      <c r="AT27" s="3">
        <v>0.4944</v>
      </c>
      <c r="AU27" s="3">
        <v>0.06620000000000001</v>
      </c>
      <c r="AV27" s="3">
        <v>0.5268</v>
      </c>
      <c r="AW27" s="3">
        <v>0.0533</v>
      </c>
      <c r="AX27" s="3">
        <v>0.6267</v>
      </c>
      <c r="AY27" s="3">
        <v>0.033800000000000004</v>
      </c>
      <c r="AZ27" s="3">
        <v>0.48510000000000003</v>
      </c>
      <c r="BA27" s="3">
        <v>0.2442</v>
      </c>
      <c r="BB27" s="3">
        <v>0.5336000000000001</v>
      </c>
      <c r="BC27" s="3">
        <v>0.058300000000000005</v>
      </c>
      <c r="BD27" s="3">
        <v>0.38380000000000003</v>
      </c>
      <c r="BE27" s="3">
        <v>0.0855</v>
      </c>
      <c r="BF27" s="3">
        <v>0.6176</v>
      </c>
      <c r="BG27" s="3">
        <v>0.0606</v>
      </c>
      <c r="BH27" s="3">
        <v>0.5459</v>
      </c>
      <c r="BI27" s="3">
        <v>0.184</v>
      </c>
      <c r="BJ27" s="3">
        <v>0.5381</v>
      </c>
      <c r="BK27" s="3">
        <v>0.053</v>
      </c>
      <c r="BL27" s="3">
        <v>0.595</v>
      </c>
      <c r="BM27" s="3">
        <v>0.017</v>
      </c>
      <c r="BN27" s="3">
        <v>0.5983</v>
      </c>
      <c r="BO27" s="3">
        <v>0.0164</v>
      </c>
      <c r="BP27" s="3">
        <v>0.5092</v>
      </c>
      <c r="BQ27" s="3">
        <v>0.0533</v>
      </c>
      <c r="BR27" s="3">
        <v>0.5735</v>
      </c>
      <c r="BS27" s="3">
        <v>0.0337</v>
      </c>
    </row>
    <row r="28" spans="1:71" ht="12.75">
      <c r="A28" s="1" t="s">
        <v>62</v>
      </c>
      <c r="B28" s="3">
        <v>0.15080000000000002</v>
      </c>
      <c r="C28" s="3">
        <v>0.0061</v>
      </c>
      <c r="D28" s="3">
        <v>0.1721</v>
      </c>
      <c r="E28" s="3">
        <v>0.006900000000000001</v>
      </c>
      <c r="F28" s="3">
        <v>0.1587</v>
      </c>
      <c r="G28" s="3">
        <v>0.0078000000000000005</v>
      </c>
      <c r="H28" s="3">
        <v>0.14020000000000002</v>
      </c>
      <c r="I28" s="3">
        <v>0.0145</v>
      </c>
      <c r="J28" s="3">
        <v>0.1544</v>
      </c>
      <c r="K28" s="3">
        <v>0.0076</v>
      </c>
      <c r="L28" s="3">
        <v>0.17650000000000002</v>
      </c>
      <c r="M28" s="3">
        <v>0.0098</v>
      </c>
      <c r="N28" s="3">
        <v>0.17880000000000001</v>
      </c>
      <c r="O28" s="3">
        <v>0.0078000000000000005</v>
      </c>
      <c r="P28" s="3">
        <v>0.1535</v>
      </c>
      <c r="Q28" s="3">
        <v>0.0119</v>
      </c>
      <c r="R28" s="3">
        <v>0.1733</v>
      </c>
      <c r="S28" s="3">
        <v>0.0077</v>
      </c>
      <c r="T28" s="3">
        <v>0.153</v>
      </c>
      <c r="U28" s="3">
        <v>0.006200000000000001</v>
      </c>
      <c r="V28" s="3">
        <v>0.1525</v>
      </c>
      <c r="W28" s="3">
        <v>0.006500000000000001</v>
      </c>
      <c r="X28" s="3">
        <v>0.1768</v>
      </c>
      <c r="Y28" s="3">
        <v>0.009000000000000001</v>
      </c>
      <c r="Z28" s="3">
        <v>0.1819</v>
      </c>
      <c r="AA28" s="3">
        <v>0.0083</v>
      </c>
      <c r="AB28" s="3">
        <v>0.1531</v>
      </c>
      <c r="AC28" s="3">
        <v>0.0132</v>
      </c>
      <c r="AD28" s="3">
        <v>0.17170000000000002</v>
      </c>
      <c r="AE28" s="3">
        <v>0.009000000000000001</v>
      </c>
      <c r="AF28" s="3">
        <v>0.18280000000000002</v>
      </c>
      <c r="AG28" s="3">
        <v>0.010100000000000001</v>
      </c>
      <c r="AH28" s="3">
        <v>0.1819</v>
      </c>
      <c r="AI28" s="3">
        <v>0.0083</v>
      </c>
      <c r="AJ28" s="3">
        <v>0.1691</v>
      </c>
      <c r="AK28" s="3">
        <v>0.0082</v>
      </c>
      <c r="AL28" s="3">
        <v>0.18330000000000002</v>
      </c>
      <c r="AM28" s="3">
        <v>0.0081</v>
      </c>
      <c r="AN28" s="3">
        <v>0.1237</v>
      </c>
      <c r="AO28" s="3">
        <v>0.008700000000000001</v>
      </c>
      <c r="AP28" s="3">
        <v>0.1618</v>
      </c>
      <c r="AQ28" s="3">
        <v>0.009600000000000001</v>
      </c>
      <c r="AR28" s="3">
        <v>0.17880000000000001</v>
      </c>
      <c r="AS28" s="3">
        <v>0.008700000000000001</v>
      </c>
      <c r="AT28" s="3">
        <v>0.127</v>
      </c>
      <c r="AU28" s="3">
        <v>0.0114</v>
      </c>
      <c r="AV28" s="3">
        <v>0.1607</v>
      </c>
      <c r="AW28" s="3">
        <v>0.0099</v>
      </c>
      <c r="AX28" s="3">
        <v>0.17170000000000002</v>
      </c>
      <c r="AY28" s="3">
        <v>0.0092</v>
      </c>
      <c r="AZ28" s="3">
        <v>0.1777</v>
      </c>
      <c r="BA28" s="3">
        <v>0.0099</v>
      </c>
      <c r="BB28" s="3">
        <v>0.1588</v>
      </c>
      <c r="BC28" s="3">
        <v>0.011</v>
      </c>
      <c r="BD28" s="3">
        <v>0.1302</v>
      </c>
      <c r="BE28" s="3">
        <v>0.0082</v>
      </c>
      <c r="BF28" s="3">
        <v>0.1589</v>
      </c>
      <c r="BG28" s="3">
        <v>0.0091</v>
      </c>
      <c r="BH28" s="3">
        <v>0.17950000000000002</v>
      </c>
      <c r="BI28" s="3">
        <v>0.0079</v>
      </c>
      <c r="BJ28" s="3">
        <v>0.125</v>
      </c>
      <c r="BK28" s="3">
        <v>0.0179</v>
      </c>
      <c r="BL28" s="3">
        <v>0.1534</v>
      </c>
      <c r="BM28" s="3">
        <v>0.0049</v>
      </c>
      <c r="BN28" s="3">
        <v>0.1782</v>
      </c>
      <c r="BO28" s="3">
        <v>0.0074</v>
      </c>
      <c r="BP28" s="3">
        <v>0.1564</v>
      </c>
      <c r="BQ28" s="3">
        <v>0.0079</v>
      </c>
      <c r="BR28" s="3">
        <v>0.189</v>
      </c>
      <c r="BS28" s="3">
        <v>0.010400000000000001</v>
      </c>
    </row>
    <row r="29" spans="1:71" ht="12.75">
      <c r="A29" s="1" t="s">
        <v>63</v>
      </c>
      <c r="B29" s="3">
        <v>0.3803</v>
      </c>
      <c r="C29" s="3">
        <v>0.0639</v>
      </c>
      <c r="D29" s="3">
        <v>0.9418000000000001</v>
      </c>
      <c r="E29" s="3">
        <v>0.0066</v>
      </c>
      <c r="F29" s="3">
        <v>0.6179</v>
      </c>
      <c r="G29" s="3">
        <v>0.1466</v>
      </c>
      <c r="H29" s="3">
        <v>0.58</v>
      </c>
      <c r="I29" s="3">
        <v>0.0728</v>
      </c>
      <c r="J29" s="3">
        <v>0.2737</v>
      </c>
      <c r="K29" s="3">
        <v>0.0405</v>
      </c>
      <c r="L29" s="3">
        <v>0.9418000000000001</v>
      </c>
      <c r="M29" s="3">
        <v>0.0066</v>
      </c>
      <c r="N29" s="3">
        <v>0.5036</v>
      </c>
      <c r="O29" s="3">
        <v>0.0845</v>
      </c>
      <c r="P29" s="3">
        <v>0.6889000000000001</v>
      </c>
      <c r="Q29" s="3">
        <v>0.08560000000000001</v>
      </c>
      <c r="R29" s="3">
        <v>0.8032</v>
      </c>
      <c r="S29" s="3">
        <v>0.0994</v>
      </c>
      <c r="T29" s="3">
        <v>0.3911</v>
      </c>
      <c r="U29" s="3">
        <v>0.055600000000000004</v>
      </c>
      <c r="V29" s="3">
        <v>0.4052</v>
      </c>
      <c r="W29" s="3">
        <v>0.0558</v>
      </c>
      <c r="X29" s="3">
        <v>0.9406</v>
      </c>
      <c r="Y29" s="3">
        <v>0.0073</v>
      </c>
      <c r="Z29" s="3">
        <v>0.6767000000000001</v>
      </c>
      <c r="AA29" s="3">
        <v>0.0869</v>
      </c>
      <c r="AB29" s="3">
        <v>0.5599000000000001</v>
      </c>
      <c r="AC29" s="3">
        <v>0.1124</v>
      </c>
      <c r="AD29" s="3">
        <v>0.3451</v>
      </c>
      <c r="AE29" s="3">
        <v>0.0989</v>
      </c>
      <c r="AF29" s="3">
        <v>0.438</v>
      </c>
      <c r="AG29" s="3">
        <v>0.1653</v>
      </c>
      <c r="AH29" s="3">
        <v>0.43170000000000003</v>
      </c>
      <c r="AI29" s="3">
        <v>0.1731</v>
      </c>
      <c r="AJ29" s="3">
        <v>0.372</v>
      </c>
      <c r="AK29" s="3">
        <v>0.1092</v>
      </c>
      <c r="AL29" s="3">
        <v>0.921</v>
      </c>
      <c r="AM29" s="3">
        <v>0.028</v>
      </c>
      <c r="AN29" s="3">
        <v>0.3503</v>
      </c>
      <c r="AO29" s="3">
        <v>0.07250000000000001</v>
      </c>
      <c r="AP29" s="3">
        <v>0.8309000000000001</v>
      </c>
      <c r="AQ29" s="3">
        <v>0.0824</v>
      </c>
      <c r="AR29" s="3">
        <v>0.5971000000000001</v>
      </c>
      <c r="AS29" s="3">
        <v>0.1071</v>
      </c>
      <c r="AT29" s="3">
        <v>0.47600000000000003</v>
      </c>
      <c r="AU29" s="3">
        <v>0.0825</v>
      </c>
      <c r="AV29" s="3">
        <v>0.36560000000000004</v>
      </c>
      <c r="AW29" s="3">
        <v>0.0538</v>
      </c>
      <c r="AX29" s="3">
        <v>0.9406</v>
      </c>
      <c r="AY29" s="3">
        <v>0.0073</v>
      </c>
      <c r="AZ29" s="3">
        <v>0.6061000000000001</v>
      </c>
      <c r="BA29" s="3">
        <v>0.0777</v>
      </c>
      <c r="BB29" s="3">
        <v>0.5167</v>
      </c>
      <c r="BC29" s="3">
        <v>0.0747</v>
      </c>
      <c r="BD29" s="3">
        <v>0.3662</v>
      </c>
      <c r="BE29" s="3">
        <v>0.0648</v>
      </c>
      <c r="BF29" s="3">
        <v>0.8320000000000001</v>
      </c>
      <c r="BG29" s="3">
        <v>0.1569</v>
      </c>
      <c r="BH29" s="3">
        <v>0.642</v>
      </c>
      <c r="BI29" s="3">
        <v>0.1265</v>
      </c>
      <c r="BJ29" s="3">
        <v>0.5224</v>
      </c>
      <c r="BK29" s="3">
        <v>0.0748</v>
      </c>
      <c r="BL29" s="3">
        <v>0.49260000000000004</v>
      </c>
      <c r="BM29" s="3">
        <v>0.056600000000000004</v>
      </c>
      <c r="BN29" s="3">
        <v>0.3644</v>
      </c>
      <c r="BO29" s="3">
        <v>0.10450000000000001</v>
      </c>
      <c r="BP29" s="3">
        <v>0.4516</v>
      </c>
      <c r="BQ29" s="3">
        <v>0.0658</v>
      </c>
      <c r="BR29" s="3">
        <v>0.4257</v>
      </c>
      <c r="BS29" s="3">
        <v>0.09770000000000001</v>
      </c>
    </row>
    <row r="30" spans="1:71" ht="12.75">
      <c r="A30" s="1" t="s">
        <v>64</v>
      </c>
      <c r="B30" s="3">
        <v>0.38330000000000003</v>
      </c>
      <c r="C30" s="3">
        <v>0.025400000000000002</v>
      </c>
      <c r="D30" s="3">
        <v>0.16570000000000001</v>
      </c>
      <c r="E30" s="3">
        <v>0.027800000000000002</v>
      </c>
      <c r="F30" s="3">
        <v>0.1308</v>
      </c>
      <c r="G30" s="3">
        <v>0.0337</v>
      </c>
      <c r="H30" s="3">
        <v>0.1912</v>
      </c>
      <c r="I30" s="3">
        <v>0.013800000000000002</v>
      </c>
      <c r="J30" s="3">
        <v>0.41250000000000003</v>
      </c>
      <c r="K30" s="3">
        <v>0.0218</v>
      </c>
      <c r="L30" s="3">
        <v>0.1715</v>
      </c>
      <c r="M30" s="3">
        <v>0.0247</v>
      </c>
      <c r="N30" s="3">
        <v>0.1356</v>
      </c>
      <c r="O30" s="3">
        <v>0.0164</v>
      </c>
      <c r="P30" s="3">
        <v>0.1258</v>
      </c>
      <c r="Q30" s="3">
        <v>0.011600000000000001</v>
      </c>
      <c r="R30" s="3">
        <v>0.1237</v>
      </c>
      <c r="S30" s="3">
        <v>0.0211</v>
      </c>
      <c r="T30" s="3">
        <v>0.39440000000000003</v>
      </c>
      <c r="U30" s="3">
        <v>0.0234</v>
      </c>
      <c r="V30" s="3">
        <v>0.3613</v>
      </c>
      <c r="W30" s="3">
        <v>0.0317</v>
      </c>
      <c r="X30" s="3">
        <v>0.17220000000000002</v>
      </c>
      <c r="Y30" s="3">
        <v>0.043500000000000004</v>
      </c>
      <c r="Z30" s="3">
        <v>0.1177</v>
      </c>
      <c r="AA30" s="3">
        <v>0.0234</v>
      </c>
      <c r="AB30" s="3">
        <v>0.0732</v>
      </c>
      <c r="AC30" s="3">
        <v>0.0238</v>
      </c>
      <c r="AD30" s="3">
        <v>0.222</v>
      </c>
      <c r="AE30" s="3">
        <v>0.0274</v>
      </c>
      <c r="AF30" s="3">
        <v>0.13720000000000002</v>
      </c>
      <c r="AG30" s="3">
        <v>0.048600000000000004</v>
      </c>
      <c r="AH30" s="3">
        <v>0.14830000000000002</v>
      </c>
      <c r="AI30" s="3">
        <v>0.057800000000000004</v>
      </c>
      <c r="AJ30" s="3">
        <v>0.1394</v>
      </c>
      <c r="AK30" s="3">
        <v>0.0845</v>
      </c>
      <c r="AL30" s="3">
        <v>0.2576</v>
      </c>
      <c r="AM30" s="3">
        <v>0.0199</v>
      </c>
      <c r="AN30" s="3">
        <v>0.08360000000000001</v>
      </c>
      <c r="AO30" s="3">
        <v>0.014100000000000001</v>
      </c>
      <c r="AP30" s="3">
        <v>0.07830000000000001</v>
      </c>
      <c r="AQ30" s="3">
        <v>0.0177</v>
      </c>
      <c r="AR30" s="3">
        <v>0.158</v>
      </c>
      <c r="AS30" s="3">
        <v>0.037200000000000004</v>
      </c>
      <c r="AT30" s="3">
        <v>0.0726</v>
      </c>
      <c r="AU30" s="3">
        <v>0.0132</v>
      </c>
      <c r="AV30" s="3">
        <v>0.32030000000000003</v>
      </c>
      <c r="AW30" s="3">
        <v>0.026000000000000002</v>
      </c>
      <c r="AX30" s="3">
        <v>0.15460000000000002</v>
      </c>
      <c r="AY30" s="3">
        <v>0.037200000000000004</v>
      </c>
      <c r="AZ30" s="3">
        <v>0.09340000000000001</v>
      </c>
      <c r="BA30" s="3">
        <v>0.025500000000000002</v>
      </c>
      <c r="BB30" s="3">
        <v>0.0529</v>
      </c>
      <c r="BC30" s="3">
        <v>0.0086</v>
      </c>
      <c r="BD30" s="3">
        <v>0.0949</v>
      </c>
      <c r="BE30" s="3">
        <v>0.0205</v>
      </c>
      <c r="BF30" s="3">
        <v>0.0729</v>
      </c>
      <c r="BG30" s="3">
        <v>0.009600000000000001</v>
      </c>
      <c r="BH30" s="3">
        <v>0.13290000000000002</v>
      </c>
      <c r="BI30" s="3">
        <v>0.0256</v>
      </c>
      <c r="BJ30" s="3">
        <v>0.0795</v>
      </c>
      <c r="BK30" s="3">
        <v>0.019100000000000002</v>
      </c>
      <c r="BL30" s="3">
        <v>0.18660000000000002</v>
      </c>
      <c r="BM30" s="3">
        <v>0.0351</v>
      </c>
      <c r="BN30" s="3">
        <v>0.4429</v>
      </c>
      <c r="BO30" s="3">
        <v>0.029</v>
      </c>
      <c r="BP30" s="3">
        <v>0.3907</v>
      </c>
      <c r="BQ30" s="3">
        <v>0.022600000000000002</v>
      </c>
      <c r="BR30" s="3">
        <v>0.1774</v>
      </c>
      <c r="BS30" s="3">
        <v>0.0213</v>
      </c>
    </row>
    <row r="31" spans="1:71" ht="12.75">
      <c r="A31" s="1" t="s">
        <v>65</v>
      </c>
      <c r="B31" s="3">
        <v>0.9908</v>
      </c>
      <c r="C31" s="3">
        <v>0.0047</v>
      </c>
      <c r="D31" s="3">
        <v>0.9904000000000001</v>
      </c>
      <c r="E31" s="3">
        <v>0.009000000000000001</v>
      </c>
      <c r="F31" s="3">
        <v>0.8339000000000001</v>
      </c>
      <c r="G31" s="3">
        <v>0.0213</v>
      </c>
      <c r="H31" s="3">
        <v>0.987</v>
      </c>
      <c r="I31" s="3">
        <v>0.006500000000000001</v>
      </c>
      <c r="J31" s="3">
        <v>0.9911000000000001</v>
      </c>
      <c r="K31" s="3">
        <v>0.0045000000000000005</v>
      </c>
      <c r="L31" s="3">
        <v>0.9907</v>
      </c>
      <c r="M31" s="3">
        <v>0.0091</v>
      </c>
      <c r="N31" s="3">
        <v>0.8204</v>
      </c>
      <c r="O31" s="3">
        <v>0.019200000000000002</v>
      </c>
      <c r="P31" s="3">
        <v>0.9878</v>
      </c>
      <c r="Q31" s="3">
        <v>0.0061</v>
      </c>
      <c r="R31" s="3">
        <v>0.9844</v>
      </c>
      <c r="S31" s="3">
        <v>0.0098</v>
      </c>
      <c r="T31" s="3">
        <v>0.9908</v>
      </c>
      <c r="U31" s="3">
        <v>0.0047</v>
      </c>
      <c r="V31" s="3">
        <v>0.9899</v>
      </c>
      <c r="W31" s="3">
        <v>0.005200000000000001</v>
      </c>
      <c r="X31" s="3">
        <v>0.9897</v>
      </c>
      <c r="Y31" s="3">
        <v>0.007200000000000001</v>
      </c>
      <c r="Z31" s="3">
        <v>0.8457</v>
      </c>
      <c r="AA31" s="3">
        <v>0.0235</v>
      </c>
      <c r="AB31" s="3">
        <v>0.9833000000000001</v>
      </c>
      <c r="AC31" s="3">
        <v>0.0109</v>
      </c>
      <c r="AD31" s="3">
        <v>0.983</v>
      </c>
      <c r="AE31" s="3">
        <v>0.0097</v>
      </c>
      <c r="AF31" s="3">
        <v>0.9814</v>
      </c>
      <c r="AG31" s="3">
        <v>0.010100000000000001</v>
      </c>
      <c r="AH31" s="3">
        <v>0.8495</v>
      </c>
      <c r="AI31" s="3">
        <v>0.029500000000000002</v>
      </c>
      <c r="AJ31" s="3">
        <v>0.9819</v>
      </c>
      <c r="AK31" s="3">
        <v>0.0091</v>
      </c>
      <c r="AL31" s="3">
        <v>0.8032</v>
      </c>
      <c r="AM31" s="3">
        <v>0.0094</v>
      </c>
      <c r="AN31" s="3">
        <v>0.9483</v>
      </c>
      <c r="AO31" s="3">
        <v>0.0102</v>
      </c>
      <c r="AP31" s="3">
        <v>0.9876</v>
      </c>
      <c r="AQ31" s="3">
        <v>0.010100000000000001</v>
      </c>
      <c r="AR31" s="3">
        <v>0.8561000000000001</v>
      </c>
      <c r="AS31" s="3">
        <v>0.034800000000000005</v>
      </c>
      <c r="AT31" s="3">
        <v>0.9875</v>
      </c>
      <c r="AU31" s="3">
        <v>0.0043</v>
      </c>
      <c r="AV31" s="3">
        <v>0.983</v>
      </c>
      <c r="AW31" s="3">
        <v>0.0092</v>
      </c>
      <c r="AX31" s="3">
        <v>0.9888</v>
      </c>
      <c r="AY31" s="3">
        <v>0.008400000000000001</v>
      </c>
      <c r="AZ31" s="3">
        <v>0.8497</v>
      </c>
      <c r="BA31" s="3">
        <v>0.0284</v>
      </c>
      <c r="BB31" s="3">
        <v>0.9867</v>
      </c>
      <c r="BC31" s="3">
        <v>0.006</v>
      </c>
      <c r="BD31" s="3">
        <v>0.9476</v>
      </c>
      <c r="BE31" s="3">
        <v>0.007500000000000001</v>
      </c>
      <c r="BF31" s="3">
        <v>0.987</v>
      </c>
      <c r="BG31" s="3">
        <v>0.0099</v>
      </c>
      <c r="BH31" s="3">
        <v>0.8423</v>
      </c>
      <c r="BI31" s="3">
        <v>0.0246</v>
      </c>
      <c r="BJ31" s="3">
        <v>0.9844</v>
      </c>
      <c r="BK31" s="3">
        <v>0.0057</v>
      </c>
      <c r="BL31" s="3">
        <v>0.7302000000000001</v>
      </c>
      <c r="BM31" s="3">
        <v>0.0585</v>
      </c>
      <c r="BN31" s="3">
        <v>0.9450000000000001</v>
      </c>
      <c r="BO31" s="3">
        <v>0.0089</v>
      </c>
      <c r="BP31" s="3">
        <v>0.9776</v>
      </c>
      <c r="BQ31" s="3">
        <v>0.007</v>
      </c>
      <c r="BR31" s="3">
        <v>0.8001</v>
      </c>
      <c r="BS31" s="3">
        <v>0.007500000000000001</v>
      </c>
    </row>
    <row r="32" spans="1:71" ht="12.75">
      <c r="A32" s="1" t="s">
        <v>66</v>
      </c>
      <c r="B32" s="3">
        <v>0.6235</v>
      </c>
      <c r="C32" s="3">
        <v>0.0097</v>
      </c>
      <c r="D32" s="3">
        <v>0.8594</v>
      </c>
      <c r="E32" s="3">
        <v>0.008400000000000001</v>
      </c>
      <c r="F32" s="3">
        <v>0.7763</v>
      </c>
      <c r="G32" s="3">
        <v>0.025500000000000002</v>
      </c>
      <c r="H32" s="3">
        <v>0.7431</v>
      </c>
      <c r="I32" s="3">
        <v>0.025</v>
      </c>
      <c r="J32" s="3">
        <v>0.6552</v>
      </c>
      <c r="K32" s="3">
        <v>0.0064</v>
      </c>
      <c r="L32" s="3">
        <v>0.8561000000000001</v>
      </c>
      <c r="M32" s="3">
        <v>0.007200000000000001</v>
      </c>
      <c r="N32" s="3">
        <v>0.8438</v>
      </c>
      <c r="O32" s="3">
        <v>0.011</v>
      </c>
      <c r="P32" s="3">
        <v>0.7458</v>
      </c>
      <c r="Q32" s="3">
        <v>0.007</v>
      </c>
      <c r="R32" s="3">
        <v>0.8466</v>
      </c>
      <c r="S32" s="3">
        <v>0.0094</v>
      </c>
      <c r="T32" s="3">
        <v>0.7168</v>
      </c>
      <c r="U32" s="3">
        <v>0.0066</v>
      </c>
      <c r="V32" s="3">
        <v>0.6526000000000001</v>
      </c>
      <c r="W32" s="3">
        <v>0.0066</v>
      </c>
      <c r="X32" s="3">
        <v>0.8573000000000001</v>
      </c>
      <c r="Y32" s="3">
        <v>0.008</v>
      </c>
      <c r="Z32" s="3">
        <v>0.8434</v>
      </c>
      <c r="AA32" s="3">
        <v>0.0114</v>
      </c>
      <c r="AB32" s="3">
        <v>0.7199</v>
      </c>
      <c r="AC32" s="3">
        <v>0.016300000000000002</v>
      </c>
      <c r="AD32" s="3">
        <v>0.5382</v>
      </c>
      <c r="AE32" s="3">
        <v>0.010400000000000001</v>
      </c>
      <c r="AF32" s="3">
        <v>0.8329000000000001</v>
      </c>
      <c r="AG32" s="3">
        <v>0.012700000000000001</v>
      </c>
      <c r="AH32" s="3">
        <v>0.8265</v>
      </c>
      <c r="AI32" s="3">
        <v>0.0189</v>
      </c>
      <c r="AJ32" s="3">
        <v>0.7157</v>
      </c>
      <c r="AK32" s="3">
        <v>0.0333</v>
      </c>
      <c r="AL32" s="3">
        <v>0.0823</v>
      </c>
      <c r="AM32" s="3">
        <v>0.0131</v>
      </c>
      <c r="AN32" s="3">
        <v>0.1018</v>
      </c>
      <c r="AO32" s="3">
        <v>0.01</v>
      </c>
      <c r="AP32" s="3">
        <v>0.426</v>
      </c>
      <c r="AQ32" s="3">
        <v>0.044</v>
      </c>
      <c r="AR32" s="3">
        <v>0.7643000000000001</v>
      </c>
      <c r="AS32" s="3">
        <v>0.0395</v>
      </c>
      <c r="AT32" s="3">
        <v>0.11620000000000001</v>
      </c>
      <c r="AU32" s="3">
        <v>0.0137</v>
      </c>
      <c r="AV32" s="3">
        <v>0.6165</v>
      </c>
      <c r="AW32" s="3">
        <v>0.005</v>
      </c>
      <c r="AX32" s="3">
        <v>0.8564</v>
      </c>
      <c r="AY32" s="3">
        <v>0.0109</v>
      </c>
      <c r="AZ32" s="3">
        <v>0.8344</v>
      </c>
      <c r="BA32" s="3">
        <v>0.0158</v>
      </c>
      <c r="BB32" s="3">
        <v>0.767</v>
      </c>
      <c r="BC32" s="3">
        <v>0.0211</v>
      </c>
      <c r="BD32" s="3">
        <v>0.1077</v>
      </c>
      <c r="BE32" s="3">
        <v>0.010700000000000001</v>
      </c>
      <c r="BF32" s="3">
        <v>0.30910000000000004</v>
      </c>
      <c r="BG32" s="3">
        <v>0.0716</v>
      </c>
      <c r="BH32" s="3">
        <v>0.7921</v>
      </c>
      <c r="BI32" s="3">
        <v>0.0195</v>
      </c>
      <c r="BJ32" s="3">
        <v>0.122</v>
      </c>
      <c r="BK32" s="3">
        <v>0.0099</v>
      </c>
      <c r="BL32" s="3">
        <v>0.058</v>
      </c>
      <c r="BM32" s="3">
        <v>0.0262</v>
      </c>
      <c r="BN32" s="3">
        <v>0.5514</v>
      </c>
      <c r="BO32" s="3">
        <v>0.0131</v>
      </c>
      <c r="BP32" s="3">
        <v>0.6964</v>
      </c>
      <c r="BQ32" s="3">
        <v>0.0059</v>
      </c>
      <c r="BR32" s="3">
        <v>0.0823</v>
      </c>
      <c r="BS32" s="3">
        <v>0.0131</v>
      </c>
    </row>
    <row r="33" spans="1:71" ht="12.75">
      <c r="A33" s="1" t="s">
        <v>67</v>
      </c>
      <c r="B33" s="3">
        <v>0.6102000000000001</v>
      </c>
      <c r="C33" s="3">
        <v>0.029900000000000003</v>
      </c>
      <c r="D33" s="3">
        <v>0.7303000000000001</v>
      </c>
      <c r="E33" s="3">
        <v>0.040100000000000004</v>
      </c>
      <c r="F33" s="3">
        <v>0.5103</v>
      </c>
      <c r="G33" s="3">
        <v>0.0804</v>
      </c>
      <c r="H33" s="3">
        <v>0.6914</v>
      </c>
      <c r="I33" s="3">
        <v>0.032</v>
      </c>
      <c r="J33" s="3">
        <v>0.6323000000000001</v>
      </c>
      <c r="K33" s="3">
        <v>0.0228</v>
      </c>
      <c r="L33" s="3">
        <v>0.7331000000000001</v>
      </c>
      <c r="M33" s="3">
        <v>0.032100000000000004</v>
      </c>
      <c r="N33" s="3">
        <v>0.5726</v>
      </c>
      <c r="O33" s="3">
        <v>0.15660000000000002</v>
      </c>
      <c r="P33" s="3">
        <v>0.7125</v>
      </c>
      <c r="Q33" s="3">
        <v>0.0211</v>
      </c>
      <c r="R33" s="3">
        <v>0.6292</v>
      </c>
      <c r="S33" s="3">
        <v>0.1857</v>
      </c>
      <c r="T33" s="3">
        <v>0.6335000000000001</v>
      </c>
      <c r="U33" s="3">
        <v>0.0222</v>
      </c>
      <c r="V33" s="3">
        <v>0.6307</v>
      </c>
      <c r="W33" s="3">
        <v>0.0241</v>
      </c>
      <c r="X33" s="3">
        <v>0.7452000000000001</v>
      </c>
      <c r="Y33" s="3">
        <v>0.036500000000000005</v>
      </c>
      <c r="Z33" s="3">
        <v>0.5417000000000001</v>
      </c>
      <c r="AA33" s="3">
        <v>0.1724</v>
      </c>
      <c r="AB33" s="3">
        <v>0.7117</v>
      </c>
      <c r="AC33" s="3">
        <v>0.0228</v>
      </c>
      <c r="AD33" s="3">
        <v>0.5847</v>
      </c>
      <c r="AE33" s="3">
        <v>0.0375</v>
      </c>
      <c r="AF33" s="3">
        <v>0.5958</v>
      </c>
      <c r="AG33" s="3">
        <v>0.048</v>
      </c>
      <c r="AH33" s="3">
        <v>0.6441</v>
      </c>
      <c r="AI33" s="3">
        <v>0.042300000000000004</v>
      </c>
      <c r="AJ33" s="3">
        <v>0.5951000000000001</v>
      </c>
      <c r="AK33" s="3">
        <v>0.0442</v>
      </c>
      <c r="AL33" s="3">
        <v>0.7606</v>
      </c>
      <c r="AM33" s="3">
        <v>0.014</v>
      </c>
      <c r="AN33" s="3">
        <v>0.1671</v>
      </c>
      <c r="AO33" s="3">
        <v>0.0332</v>
      </c>
      <c r="AP33" s="3">
        <v>0.18530000000000002</v>
      </c>
      <c r="AQ33" s="3">
        <v>0.11560000000000001</v>
      </c>
      <c r="AR33" s="3">
        <v>0.22130000000000002</v>
      </c>
      <c r="AS33" s="3">
        <v>0.2061</v>
      </c>
      <c r="AT33" s="3">
        <v>0.2639</v>
      </c>
      <c r="AU33" s="3">
        <v>0.053200000000000004</v>
      </c>
      <c r="AV33" s="3">
        <v>0.5835</v>
      </c>
      <c r="AW33" s="3">
        <v>0.044</v>
      </c>
      <c r="AX33" s="3">
        <v>0.7291000000000001</v>
      </c>
      <c r="AY33" s="3">
        <v>0.031900000000000005</v>
      </c>
      <c r="AZ33" s="3">
        <v>0.6249</v>
      </c>
      <c r="BA33" s="3">
        <v>0.11510000000000001</v>
      </c>
      <c r="BB33" s="3">
        <v>0.6842</v>
      </c>
      <c r="BC33" s="3">
        <v>0.017</v>
      </c>
      <c r="BD33" s="3">
        <v>0.1733</v>
      </c>
      <c r="BE33" s="3">
        <v>0.046</v>
      </c>
      <c r="BF33" s="3">
        <v>0.2126</v>
      </c>
      <c r="BG33" s="3">
        <v>0.17120000000000002</v>
      </c>
      <c r="BH33" s="3">
        <v>0.386</v>
      </c>
      <c r="BI33" s="3">
        <v>0.1752</v>
      </c>
      <c r="BJ33" s="3">
        <v>0.2669</v>
      </c>
      <c r="BK33" s="3">
        <v>0.07680000000000001</v>
      </c>
      <c r="BL33" s="3">
        <v>0.07980000000000001</v>
      </c>
      <c r="BM33" s="3">
        <v>0.15960000000000002</v>
      </c>
      <c r="BN33" s="3">
        <v>0.363</v>
      </c>
      <c r="BO33" s="3">
        <v>0.10200000000000001</v>
      </c>
      <c r="BP33" s="3">
        <v>0.623</v>
      </c>
      <c r="BQ33" s="3">
        <v>0.0187</v>
      </c>
      <c r="BR33" s="3">
        <v>0.5896</v>
      </c>
      <c r="BS33" s="3">
        <v>0.028800000000000003</v>
      </c>
    </row>
    <row r="34" spans="1:71" ht="12.75">
      <c r="A34" s="1" t="s">
        <v>68</v>
      </c>
      <c r="B34" s="3">
        <v>0.9751000000000001</v>
      </c>
      <c r="C34" s="3">
        <v>0.0033</v>
      </c>
      <c r="D34" s="3">
        <v>0.8773000000000001</v>
      </c>
      <c r="E34" s="3">
        <v>0.008400000000000001</v>
      </c>
      <c r="F34" s="3">
        <v>0.7948000000000001</v>
      </c>
      <c r="G34" s="3">
        <v>0.0082</v>
      </c>
      <c r="H34" s="3">
        <v>0.9724</v>
      </c>
      <c r="I34" s="3">
        <v>0.0112</v>
      </c>
      <c r="J34" s="3">
        <v>0.9728</v>
      </c>
      <c r="K34" s="3">
        <v>0.004200000000000001</v>
      </c>
      <c r="L34" s="3">
        <v>0.8782000000000001</v>
      </c>
      <c r="M34" s="3">
        <v>0.0103</v>
      </c>
      <c r="N34" s="3">
        <v>0.834</v>
      </c>
      <c r="O34" s="3">
        <v>0.006200000000000001</v>
      </c>
      <c r="P34" s="3">
        <v>0.9831000000000001</v>
      </c>
      <c r="Q34" s="3">
        <v>0.0035</v>
      </c>
      <c r="R34" s="3">
        <v>0.9414</v>
      </c>
      <c r="S34" s="3">
        <v>0.013300000000000001</v>
      </c>
      <c r="T34" s="3">
        <v>0.9751000000000001</v>
      </c>
      <c r="U34" s="3">
        <v>0.0033</v>
      </c>
      <c r="V34" s="3">
        <v>0.9749000000000001</v>
      </c>
      <c r="W34" s="3">
        <v>0.003</v>
      </c>
      <c r="X34" s="3">
        <v>0.8891</v>
      </c>
      <c r="Y34" s="3">
        <v>0.0068000000000000005</v>
      </c>
      <c r="Z34" s="3">
        <v>0.8349000000000001</v>
      </c>
      <c r="AA34" s="3">
        <v>0.0054</v>
      </c>
      <c r="AB34" s="3">
        <v>0.9801000000000001</v>
      </c>
      <c r="AC34" s="3">
        <v>0.0048000000000000004</v>
      </c>
      <c r="AD34" s="3">
        <v>0.9678</v>
      </c>
      <c r="AE34" s="3">
        <v>0.0043</v>
      </c>
      <c r="AF34" s="3">
        <v>0.8792000000000001</v>
      </c>
      <c r="AG34" s="3">
        <v>0.0122</v>
      </c>
      <c r="AH34" s="3">
        <v>0.834</v>
      </c>
      <c r="AI34" s="3">
        <v>0.006</v>
      </c>
      <c r="AJ34" s="3">
        <v>0.9705</v>
      </c>
      <c r="AK34" s="3">
        <v>0.0048000000000000004</v>
      </c>
      <c r="AL34" s="3">
        <v>0.9510000000000001</v>
      </c>
      <c r="AM34" s="3">
        <v>0.0067</v>
      </c>
      <c r="AN34" s="3">
        <v>0.889</v>
      </c>
      <c r="AO34" s="3">
        <v>0.0064</v>
      </c>
      <c r="AP34" s="3">
        <v>0.8571000000000001</v>
      </c>
      <c r="AQ34" s="3">
        <v>0.0119</v>
      </c>
      <c r="AR34" s="3">
        <v>0.8345</v>
      </c>
      <c r="AS34" s="3">
        <v>0.010400000000000001</v>
      </c>
      <c r="AT34" s="3">
        <v>0.9181</v>
      </c>
      <c r="AU34" s="3">
        <v>0.0073</v>
      </c>
      <c r="AV34" s="3">
        <v>0.9646</v>
      </c>
      <c r="AW34" s="3">
        <v>0.0038</v>
      </c>
      <c r="AX34" s="3">
        <v>0.8944000000000001</v>
      </c>
      <c r="AY34" s="3">
        <v>0.005200000000000001</v>
      </c>
      <c r="AZ34" s="3">
        <v>0.8351000000000001</v>
      </c>
      <c r="BA34" s="3">
        <v>0.005200000000000001</v>
      </c>
      <c r="BB34" s="3">
        <v>0.9807</v>
      </c>
      <c r="BC34" s="3">
        <v>0.0039000000000000003</v>
      </c>
      <c r="BD34" s="3">
        <v>0.8909</v>
      </c>
      <c r="BE34" s="3">
        <v>0.008400000000000001</v>
      </c>
      <c r="BF34" s="3">
        <v>0.8632000000000001</v>
      </c>
      <c r="BG34" s="3">
        <v>0.0095</v>
      </c>
      <c r="BH34" s="3">
        <v>0.836</v>
      </c>
      <c r="BI34" s="3">
        <v>0.0077</v>
      </c>
      <c r="BJ34" s="3">
        <v>0.9237000000000001</v>
      </c>
      <c r="BK34" s="3">
        <v>0.0056</v>
      </c>
      <c r="BL34" s="3">
        <v>0.6959000000000001</v>
      </c>
      <c r="BM34" s="3">
        <v>0.0507</v>
      </c>
      <c r="BN34" s="3">
        <v>0.8382000000000001</v>
      </c>
      <c r="BO34" s="3">
        <v>0.004</v>
      </c>
      <c r="BP34" s="3">
        <v>0.9644</v>
      </c>
      <c r="BQ34" s="3">
        <v>0.0045000000000000005</v>
      </c>
      <c r="BR34" s="3">
        <v>0.9582</v>
      </c>
      <c r="BS34" s="3">
        <v>0.0037</v>
      </c>
    </row>
    <row r="35" spans="1:71" ht="12.75">
      <c r="A35" s="1" t="s">
        <v>69</v>
      </c>
      <c r="B35" s="3">
        <v>0.5327000000000001</v>
      </c>
      <c r="C35" s="3">
        <v>0.021500000000000002</v>
      </c>
      <c r="D35" s="3">
        <v>0.46390000000000003</v>
      </c>
      <c r="E35" s="3">
        <v>0.06720000000000001</v>
      </c>
      <c r="F35" s="3">
        <v>0.4272</v>
      </c>
      <c r="G35" s="3">
        <v>0.0162</v>
      </c>
      <c r="H35" s="3">
        <v>0.5723</v>
      </c>
      <c r="I35" s="3">
        <v>0.03</v>
      </c>
      <c r="J35" s="3">
        <v>0.5322</v>
      </c>
      <c r="K35" s="3">
        <v>0.0257</v>
      </c>
      <c r="L35" s="3">
        <v>0.44430000000000003</v>
      </c>
      <c r="M35" s="3">
        <v>0.0669</v>
      </c>
      <c r="N35" s="3">
        <v>0.43870000000000003</v>
      </c>
      <c r="O35" s="3">
        <v>0.023200000000000002</v>
      </c>
      <c r="P35" s="3">
        <v>0.582</v>
      </c>
      <c r="Q35" s="3">
        <v>0.0298</v>
      </c>
      <c r="R35" s="3">
        <v>0.5005000000000001</v>
      </c>
      <c r="S35" s="3">
        <v>0.020300000000000002</v>
      </c>
      <c r="T35" s="3">
        <v>0.5327000000000001</v>
      </c>
      <c r="U35" s="3">
        <v>0.021500000000000002</v>
      </c>
      <c r="V35" s="3">
        <v>0.5291</v>
      </c>
      <c r="W35" s="3">
        <v>0.026000000000000002</v>
      </c>
      <c r="X35" s="3">
        <v>0.46790000000000004</v>
      </c>
      <c r="Y35" s="3">
        <v>0.042800000000000005</v>
      </c>
      <c r="Z35" s="3">
        <v>0.4576</v>
      </c>
      <c r="AA35" s="3">
        <v>0.0221</v>
      </c>
      <c r="AB35" s="3">
        <v>0.5713</v>
      </c>
      <c r="AC35" s="3">
        <v>0.031</v>
      </c>
      <c r="AD35" s="3">
        <v>0.4934</v>
      </c>
      <c r="AE35" s="3">
        <v>0.0298</v>
      </c>
      <c r="AF35" s="3">
        <v>0.47150000000000003</v>
      </c>
      <c r="AG35" s="3">
        <v>0.038200000000000005</v>
      </c>
      <c r="AH35" s="3">
        <v>0.4801</v>
      </c>
      <c r="AI35" s="3">
        <v>0.0146</v>
      </c>
      <c r="AJ35" s="3">
        <v>0.5283</v>
      </c>
      <c r="AK35" s="3">
        <v>0.0364</v>
      </c>
      <c r="AL35" s="3">
        <v>0.5124000000000001</v>
      </c>
      <c r="AM35" s="3">
        <v>0.029400000000000003</v>
      </c>
      <c r="AN35" s="3">
        <v>0.5095000000000001</v>
      </c>
      <c r="AO35" s="3">
        <v>0.0351</v>
      </c>
      <c r="AP35" s="3">
        <v>0.46340000000000003</v>
      </c>
      <c r="AQ35" s="3">
        <v>0.028</v>
      </c>
      <c r="AR35" s="3">
        <v>0.4672</v>
      </c>
      <c r="AS35" s="3">
        <v>0.0217</v>
      </c>
      <c r="AT35" s="3">
        <v>0.5627</v>
      </c>
      <c r="AU35" s="3">
        <v>0.0307</v>
      </c>
      <c r="AV35" s="3">
        <v>0.5001</v>
      </c>
      <c r="AW35" s="3">
        <v>0.027800000000000002</v>
      </c>
      <c r="AX35" s="3">
        <v>0.4882</v>
      </c>
      <c r="AY35" s="3">
        <v>0.049800000000000004</v>
      </c>
      <c r="AZ35" s="3">
        <v>0.4489</v>
      </c>
      <c r="BA35" s="3">
        <v>0.0241</v>
      </c>
      <c r="BB35" s="3">
        <v>0.5693</v>
      </c>
      <c r="BC35" s="3">
        <v>0.0233</v>
      </c>
      <c r="BD35" s="3">
        <v>0.5057</v>
      </c>
      <c r="BE35" s="3">
        <v>0.0247</v>
      </c>
      <c r="BF35" s="3">
        <v>0.4318</v>
      </c>
      <c r="BG35" s="3">
        <v>0.0722</v>
      </c>
      <c r="BH35" s="3">
        <v>0.4616</v>
      </c>
      <c r="BI35" s="3">
        <v>0.0223</v>
      </c>
      <c r="BJ35" s="3">
        <v>0.5647</v>
      </c>
      <c r="BK35" s="3">
        <v>0.0257</v>
      </c>
      <c r="BL35" s="3">
        <v>0.34850000000000003</v>
      </c>
      <c r="BM35" s="3">
        <v>0.1363</v>
      </c>
      <c r="BN35" s="3">
        <v>0.3995</v>
      </c>
      <c r="BO35" s="3">
        <v>0.0126</v>
      </c>
      <c r="BP35" s="3">
        <v>0.5383</v>
      </c>
      <c r="BQ35" s="3">
        <v>0.022600000000000002</v>
      </c>
      <c r="BR35" s="3">
        <v>0.4933</v>
      </c>
      <c r="BS35" s="3">
        <v>0.0403</v>
      </c>
    </row>
    <row r="36" spans="1:71" ht="12.75">
      <c r="A36" s="1" t="s">
        <v>70</v>
      </c>
      <c r="B36" s="3">
        <v>0.2664</v>
      </c>
      <c r="C36" s="3">
        <v>0.050100000000000006</v>
      </c>
      <c r="D36" s="3">
        <v>0.2655</v>
      </c>
      <c r="E36" s="3">
        <v>0.08170000000000001</v>
      </c>
      <c r="F36" s="3">
        <v>0.3425</v>
      </c>
      <c r="G36" s="3">
        <v>0.044500000000000005</v>
      </c>
      <c r="H36" s="3">
        <v>0.26980000000000004</v>
      </c>
      <c r="I36" s="3">
        <v>0.0458</v>
      </c>
      <c r="J36" s="3">
        <v>0.1895</v>
      </c>
      <c r="K36" s="3">
        <v>0.0614</v>
      </c>
      <c r="L36" s="3">
        <v>0.3436</v>
      </c>
      <c r="M36" s="3">
        <v>0.0627</v>
      </c>
      <c r="N36" s="3">
        <v>0.3561</v>
      </c>
      <c r="O36" s="3">
        <v>0.055200000000000006</v>
      </c>
      <c r="P36" s="3">
        <v>0.2788</v>
      </c>
      <c r="Q36" s="3">
        <v>0.0524</v>
      </c>
      <c r="R36" s="3">
        <v>0.3698</v>
      </c>
      <c r="S36" s="3">
        <v>0.059800000000000006</v>
      </c>
      <c r="T36" s="3">
        <v>0.2669</v>
      </c>
      <c r="U36" s="3">
        <v>0.050300000000000004</v>
      </c>
      <c r="V36" s="3">
        <v>0.241</v>
      </c>
      <c r="W36" s="3">
        <v>0.0718</v>
      </c>
      <c r="X36" s="3">
        <v>0.3038</v>
      </c>
      <c r="Y36" s="3">
        <v>0.043500000000000004</v>
      </c>
      <c r="Z36" s="3">
        <v>0.3649</v>
      </c>
      <c r="AA36" s="3">
        <v>0.0609</v>
      </c>
      <c r="AB36" s="3">
        <v>0.249</v>
      </c>
      <c r="AC36" s="3">
        <v>0.058800000000000005</v>
      </c>
      <c r="AD36" s="3">
        <v>0.2576</v>
      </c>
      <c r="AE36" s="3">
        <v>0.056400000000000006</v>
      </c>
      <c r="AF36" s="3">
        <v>0.24150000000000002</v>
      </c>
      <c r="AG36" s="3">
        <v>0.057600000000000005</v>
      </c>
      <c r="AH36" s="3">
        <v>0.33630000000000004</v>
      </c>
      <c r="AI36" s="3">
        <v>0.0627</v>
      </c>
      <c r="AJ36" s="3">
        <v>0.2631</v>
      </c>
      <c r="AK36" s="3">
        <v>0.055900000000000005</v>
      </c>
      <c r="AL36" s="3">
        <v>0.3025</v>
      </c>
      <c r="AM36" s="3">
        <v>0.0711</v>
      </c>
      <c r="AN36" s="3">
        <v>0.18050000000000002</v>
      </c>
      <c r="AO36" s="3">
        <v>0.049300000000000004</v>
      </c>
      <c r="AP36" s="3">
        <v>0.2396</v>
      </c>
      <c r="AQ36" s="3">
        <v>0.0946</v>
      </c>
      <c r="AR36" s="3">
        <v>0.3791</v>
      </c>
      <c r="AS36" s="3">
        <v>0.0608</v>
      </c>
      <c r="AT36" s="3">
        <v>0.22870000000000001</v>
      </c>
      <c r="AU36" s="3">
        <v>0.0782</v>
      </c>
      <c r="AV36" s="3">
        <v>0.2617</v>
      </c>
      <c r="AW36" s="3">
        <v>0.048</v>
      </c>
      <c r="AX36" s="3">
        <v>0.2399</v>
      </c>
      <c r="AY36" s="3">
        <v>0.0765</v>
      </c>
      <c r="AZ36" s="3">
        <v>0.3549</v>
      </c>
      <c r="BA36" s="3">
        <v>0.07150000000000001</v>
      </c>
      <c r="BB36" s="3">
        <v>0.2842</v>
      </c>
      <c r="BC36" s="3">
        <v>0.0541</v>
      </c>
      <c r="BD36" s="3">
        <v>0.19540000000000002</v>
      </c>
      <c r="BE36" s="3">
        <v>0.0361</v>
      </c>
      <c r="BF36" s="3">
        <v>0.23020000000000002</v>
      </c>
      <c r="BG36" s="3">
        <v>0.09240000000000001</v>
      </c>
      <c r="BH36" s="3">
        <v>0.3658</v>
      </c>
      <c r="BI36" s="3">
        <v>0.0712</v>
      </c>
      <c r="BJ36" s="3">
        <v>0.2116</v>
      </c>
      <c r="BK36" s="3">
        <v>0.07</v>
      </c>
      <c r="BL36" s="3">
        <v>0.2888</v>
      </c>
      <c r="BM36" s="3">
        <v>0.11180000000000001</v>
      </c>
      <c r="BN36" s="3">
        <v>0.37770000000000004</v>
      </c>
      <c r="BO36" s="3">
        <v>0.0437</v>
      </c>
      <c r="BP36" s="3">
        <v>0.2571</v>
      </c>
      <c r="BQ36" s="3">
        <v>0.06520000000000001</v>
      </c>
      <c r="BR36" s="3">
        <v>0.297</v>
      </c>
      <c r="BS36" s="3">
        <v>0.06770000000000001</v>
      </c>
    </row>
    <row r="37" spans="1:71" ht="12.75">
      <c r="A37" s="1" t="s">
        <v>71</v>
      </c>
      <c r="B37" s="3">
        <v>0.3321</v>
      </c>
      <c r="C37" s="3">
        <v>0.0195</v>
      </c>
      <c r="D37" s="3">
        <v>0.6623</v>
      </c>
      <c r="E37" s="3">
        <v>0.019700000000000002</v>
      </c>
      <c r="F37" s="3">
        <v>0.9589000000000001</v>
      </c>
      <c r="G37" s="3">
        <v>0.0017000000000000001</v>
      </c>
      <c r="H37" s="3">
        <v>0.9439000000000001</v>
      </c>
      <c r="I37" s="3">
        <v>0.0053</v>
      </c>
      <c r="J37" s="3">
        <v>0.3534</v>
      </c>
      <c r="K37" s="3">
        <v>0.0175</v>
      </c>
      <c r="L37" s="3">
        <v>0.6751</v>
      </c>
      <c r="M37" s="3">
        <v>0.0183</v>
      </c>
      <c r="N37" s="3">
        <v>0.9591000000000001</v>
      </c>
      <c r="O37" s="3">
        <v>0.0018000000000000002</v>
      </c>
      <c r="P37" s="3">
        <v>0.9429000000000001</v>
      </c>
      <c r="Q37" s="3">
        <v>0.0045000000000000005</v>
      </c>
      <c r="R37" s="3">
        <v>0.7739</v>
      </c>
      <c r="S37" s="3">
        <v>0.0165</v>
      </c>
      <c r="T37" s="3">
        <v>0.3321</v>
      </c>
      <c r="U37" s="3">
        <v>0.0195</v>
      </c>
      <c r="V37" s="3">
        <v>0.3277</v>
      </c>
      <c r="W37" s="3">
        <v>0.0193</v>
      </c>
      <c r="X37" s="3">
        <v>0.7007</v>
      </c>
      <c r="Y37" s="3">
        <v>0.0251</v>
      </c>
      <c r="Z37" s="3">
        <v>0.9591000000000001</v>
      </c>
      <c r="AA37" s="3">
        <v>0.0024000000000000002</v>
      </c>
      <c r="AB37" s="3">
        <v>0.9421</v>
      </c>
      <c r="AC37" s="3">
        <v>0.0055000000000000005</v>
      </c>
      <c r="AD37" s="3">
        <v>0.14170000000000002</v>
      </c>
      <c r="AE37" s="3">
        <v>0.0167</v>
      </c>
      <c r="AF37" s="3">
        <v>0.32680000000000003</v>
      </c>
      <c r="AG37" s="3">
        <v>0.0478</v>
      </c>
      <c r="AH37" s="3">
        <v>0.6921</v>
      </c>
      <c r="AI37" s="3">
        <v>0.0245</v>
      </c>
      <c r="AJ37" s="3">
        <v>0.2366</v>
      </c>
      <c r="AK37" s="3">
        <v>0.0684</v>
      </c>
      <c r="AL37" s="3">
        <v>0.769</v>
      </c>
      <c r="AM37" s="3">
        <v>0.010400000000000001</v>
      </c>
      <c r="AN37" s="3">
        <v>0.3246</v>
      </c>
      <c r="AO37" s="3">
        <v>0.020200000000000003</v>
      </c>
      <c r="AP37" s="3">
        <v>0.6466000000000001</v>
      </c>
      <c r="AQ37" s="3">
        <v>0.0244</v>
      </c>
      <c r="AR37" s="3">
        <v>0.9587</v>
      </c>
      <c r="AS37" s="3">
        <v>0.002</v>
      </c>
      <c r="AT37" s="3">
        <v>0.9227000000000001</v>
      </c>
      <c r="AU37" s="3">
        <v>0.0092</v>
      </c>
      <c r="AV37" s="3">
        <v>0.2247</v>
      </c>
      <c r="AW37" s="3">
        <v>0.026500000000000003</v>
      </c>
      <c r="AX37" s="3">
        <v>0.7177</v>
      </c>
      <c r="AY37" s="3">
        <v>0.0198</v>
      </c>
      <c r="AZ37" s="3">
        <v>0.9581000000000001</v>
      </c>
      <c r="BA37" s="3">
        <v>0.002</v>
      </c>
      <c r="BB37" s="3">
        <v>0.9449000000000001</v>
      </c>
      <c r="BC37" s="3">
        <v>0.0055000000000000005</v>
      </c>
      <c r="BD37" s="3">
        <v>0.32780000000000004</v>
      </c>
      <c r="BE37" s="3">
        <v>0.0178</v>
      </c>
      <c r="BF37" s="3">
        <v>0.6387</v>
      </c>
      <c r="BG37" s="3">
        <v>0.0218</v>
      </c>
      <c r="BH37" s="3">
        <v>0.9580000000000001</v>
      </c>
      <c r="BI37" s="3">
        <v>0.002</v>
      </c>
      <c r="BJ37" s="3">
        <v>0.9202</v>
      </c>
      <c r="BK37" s="3">
        <v>0.0097</v>
      </c>
      <c r="BL37" s="3">
        <v>0.273</v>
      </c>
      <c r="BM37" s="3">
        <v>0.1037</v>
      </c>
      <c r="BN37" s="3">
        <v>0</v>
      </c>
      <c r="BO37" s="3">
        <v>0</v>
      </c>
      <c r="BP37" s="3">
        <v>0.196</v>
      </c>
      <c r="BQ37" s="3">
        <v>0.021</v>
      </c>
      <c r="BR37" s="3">
        <v>0.2278</v>
      </c>
      <c r="BS37" s="3">
        <v>0.024200000000000003</v>
      </c>
    </row>
    <row r="38" spans="1:71" ht="12.75">
      <c r="A38" s="1" t="s">
        <v>72</v>
      </c>
      <c r="B38" s="3">
        <v>0.213</v>
      </c>
      <c r="C38" s="3">
        <v>0.0704</v>
      </c>
      <c r="D38" s="3">
        <v>0.1998</v>
      </c>
      <c r="E38" s="3">
        <v>0.0675</v>
      </c>
      <c r="F38" s="3">
        <v>0.27030000000000004</v>
      </c>
      <c r="G38" s="3">
        <v>0.0772</v>
      </c>
      <c r="H38" s="3">
        <v>0.24020000000000002</v>
      </c>
      <c r="I38" s="3">
        <v>0.0742</v>
      </c>
      <c r="J38" s="3">
        <v>0.15810000000000002</v>
      </c>
      <c r="K38" s="3">
        <v>0.0454</v>
      </c>
      <c r="L38" s="3">
        <v>0.14170000000000002</v>
      </c>
      <c r="M38" s="3">
        <v>0.099</v>
      </c>
      <c r="N38" s="3">
        <v>0.2938</v>
      </c>
      <c r="O38" s="3">
        <v>0.0448</v>
      </c>
      <c r="P38" s="3">
        <v>0.2068</v>
      </c>
      <c r="Q38" s="3">
        <v>0.031900000000000005</v>
      </c>
      <c r="R38" s="3">
        <v>0.2525</v>
      </c>
      <c r="S38" s="3">
        <v>0.0729</v>
      </c>
      <c r="T38" s="3">
        <v>0.2151</v>
      </c>
      <c r="U38" s="3">
        <v>0.06620000000000001</v>
      </c>
      <c r="V38" s="3">
        <v>0.1562</v>
      </c>
      <c r="W38" s="3">
        <v>0.054400000000000004</v>
      </c>
      <c r="X38" s="3">
        <v>0.193</v>
      </c>
      <c r="Y38" s="3">
        <v>0.055900000000000005</v>
      </c>
      <c r="Z38" s="3">
        <v>0.2514</v>
      </c>
      <c r="AA38" s="3">
        <v>0.0567</v>
      </c>
      <c r="AB38" s="3">
        <v>0.203</v>
      </c>
      <c r="AC38" s="3">
        <v>0.07930000000000001</v>
      </c>
      <c r="AD38" s="3">
        <v>0.2411</v>
      </c>
      <c r="AE38" s="3">
        <v>0.0471</v>
      </c>
      <c r="AF38" s="3">
        <v>0.2223</v>
      </c>
      <c r="AG38" s="3">
        <v>0.0737</v>
      </c>
      <c r="AH38" s="3">
        <v>0.27490000000000003</v>
      </c>
      <c r="AI38" s="3">
        <v>0.0582</v>
      </c>
      <c r="AJ38" s="3">
        <v>0.2555</v>
      </c>
      <c r="AK38" s="3">
        <v>0.0427</v>
      </c>
      <c r="AL38" s="3">
        <v>0.1471</v>
      </c>
      <c r="AM38" s="3">
        <v>0.0424</v>
      </c>
      <c r="AN38" s="3">
        <v>0.1456</v>
      </c>
      <c r="AO38" s="3">
        <v>0.0616</v>
      </c>
      <c r="AP38" s="3">
        <v>0.1494</v>
      </c>
      <c r="AQ38" s="3">
        <v>0.075</v>
      </c>
      <c r="AR38" s="3">
        <v>0.276</v>
      </c>
      <c r="AS38" s="3">
        <v>0.0568</v>
      </c>
      <c r="AT38" s="3">
        <v>0.15760000000000002</v>
      </c>
      <c r="AU38" s="3">
        <v>0.055900000000000005</v>
      </c>
      <c r="AV38" s="3">
        <v>0.2151</v>
      </c>
      <c r="AW38" s="3">
        <v>0.0589</v>
      </c>
      <c r="AX38" s="3">
        <v>0.2054</v>
      </c>
      <c r="AY38" s="3">
        <v>0.0678</v>
      </c>
      <c r="AZ38" s="3">
        <v>0.2535</v>
      </c>
      <c r="BA38" s="3">
        <v>0.031</v>
      </c>
      <c r="BB38" s="3">
        <v>0.2212</v>
      </c>
      <c r="BC38" s="3">
        <v>0.07830000000000001</v>
      </c>
      <c r="BD38" s="3">
        <v>0.1177</v>
      </c>
      <c r="BE38" s="3">
        <v>0.0665</v>
      </c>
      <c r="BF38" s="3">
        <v>0.1519</v>
      </c>
      <c r="BG38" s="3">
        <v>0.0892</v>
      </c>
      <c r="BH38" s="3">
        <v>0.22760000000000002</v>
      </c>
      <c r="BI38" s="3">
        <v>0.0579</v>
      </c>
      <c r="BJ38" s="3">
        <v>0.1499</v>
      </c>
      <c r="BK38" s="3">
        <v>0.0884</v>
      </c>
      <c r="BL38" s="3">
        <v>0.1038</v>
      </c>
      <c r="BM38" s="3">
        <v>0.13670000000000002</v>
      </c>
      <c r="BN38" s="3">
        <v>0.2978</v>
      </c>
      <c r="BO38" s="3">
        <v>0.0263</v>
      </c>
      <c r="BP38" s="3">
        <v>0.1806</v>
      </c>
      <c r="BQ38" s="3">
        <v>0.057100000000000005</v>
      </c>
      <c r="BR38" s="3">
        <v>0.22840000000000002</v>
      </c>
      <c r="BS38" s="3">
        <v>0.0497</v>
      </c>
    </row>
    <row r="39" spans="1:71" ht="12.75">
      <c r="A39" s="1" t="s">
        <v>73</v>
      </c>
      <c r="B39" s="3">
        <v>0.8096</v>
      </c>
      <c r="C39" s="3">
        <v>0.0143</v>
      </c>
      <c r="D39" s="3">
        <v>0.7565000000000001</v>
      </c>
      <c r="E39" s="3">
        <v>0.013600000000000001</v>
      </c>
      <c r="F39" s="3">
        <v>0.736</v>
      </c>
      <c r="G39" s="3">
        <v>0.007</v>
      </c>
      <c r="H39" s="3">
        <v>0.785</v>
      </c>
      <c r="I39" s="3">
        <v>0.0178</v>
      </c>
      <c r="J39" s="3">
        <v>0.8095</v>
      </c>
      <c r="K39" s="3">
        <v>0.0137</v>
      </c>
      <c r="L39" s="3">
        <v>0.7626000000000001</v>
      </c>
      <c r="M39" s="3">
        <v>0.006200000000000001</v>
      </c>
      <c r="N39" s="3">
        <v>0.7477</v>
      </c>
      <c r="O39" s="3">
        <v>0.005</v>
      </c>
      <c r="P39" s="3">
        <v>0.8204</v>
      </c>
      <c r="Q39" s="3">
        <v>0.0077</v>
      </c>
      <c r="R39" s="3">
        <v>0.8157000000000001</v>
      </c>
      <c r="S39" s="3">
        <v>0.005200000000000001</v>
      </c>
      <c r="T39" s="3">
        <v>0.8217</v>
      </c>
      <c r="U39" s="3">
        <v>0.0105</v>
      </c>
      <c r="V39" s="3">
        <v>0.8281000000000001</v>
      </c>
      <c r="W39" s="3">
        <v>0.010100000000000001</v>
      </c>
      <c r="X39" s="3">
        <v>0.781</v>
      </c>
      <c r="Y39" s="3">
        <v>0.009300000000000001</v>
      </c>
      <c r="Z39" s="3">
        <v>0.7492000000000001</v>
      </c>
      <c r="AA39" s="3">
        <v>0.0059</v>
      </c>
      <c r="AB39" s="3">
        <v>0.8131</v>
      </c>
      <c r="AC39" s="3">
        <v>0.0135</v>
      </c>
      <c r="AD39" s="3">
        <v>0.8193</v>
      </c>
      <c r="AE39" s="3">
        <v>0.0092</v>
      </c>
      <c r="AF39" s="3">
        <v>0.772</v>
      </c>
      <c r="AG39" s="3">
        <v>0.006</v>
      </c>
      <c r="AH39" s="3">
        <v>0.7518</v>
      </c>
      <c r="AI39" s="3">
        <v>0.0059</v>
      </c>
      <c r="AJ39" s="3">
        <v>0.8186</v>
      </c>
      <c r="AK39" s="3">
        <v>0.011</v>
      </c>
      <c r="AL39" s="3">
        <v>0.8334</v>
      </c>
      <c r="AM39" s="3">
        <v>0.0047</v>
      </c>
      <c r="AN39" s="3">
        <v>0.7149</v>
      </c>
      <c r="AO39" s="3">
        <v>0.017400000000000002</v>
      </c>
      <c r="AP39" s="3">
        <v>0.7185</v>
      </c>
      <c r="AQ39" s="3">
        <v>0.0119</v>
      </c>
      <c r="AR39" s="3">
        <v>0.7389</v>
      </c>
      <c r="AS39" s="3">
        <v>0.005</v>
      </c>
      <c r="AT39" s="3">
        <v>0.7315</v>
      </c>
      <c r="AU39" s="3">
        <v>0.0122</v>
      </c>
      <c r="AV39" s="3">
        <v>0.8263</v>
      </c>
      <c r="AW39" s="3">
        <v>0.0081</v>
      </c>
      <c r="AX39" s="3">
        <v>0.7788</v>
      </c>
      <c r="AY39" s="3">
        <v>0.0083</v>
      </c>
      <c r="AZ39" s="3">
        <v>0.7488</v>
      </c>
      <c r="BA39" s="3">
        <v>0.0054</v>
      </c>
      <c r="BB39" s="3">
        <v>0.8144</v>
      </c>
      <c r="BC39" s="3">
        <v>0.0135</v>
      </c>
      <c r="BD39" s="3">
        <v>0.7194</v>
      </c>
      <c r="BE39" s="3">
        <v>0.016</v>
      </c>
      <c r="BF39" s="3">
        <v>0.7201000000000001</v>
      </c>
      <c r="BG39" s="3">
        <v>0.019200000000000002</v>
      </c>
      <c r="BH39" s="3">
        <v>0.7395</v>
      </c>
      <c r="BI39" s="3">
        <v>0.0076</v>
      </c>
      <c r="BJ39" s="3">
        <v>0.7307</v>
      </c>
      <c r="BK39" s="3">
        <v>0.0241</v>
      </c>
      <c r="BL39" s="3">
        <v>0.7404000000000001</v>
      </c>
      <c r="BM39" s="3">
        <v>0.0176</v>
      </c>
      <c r="BN39" s="3">
        <v>0.7541</v>
      </c>
      <c r="BO39" s="3">
        <v>0.0053</v>
      </c>
      <c r="BP39" s="3">
        <v>0.835</v>
      </c>
      <c r="BQ39" s="3">
        <v>0.0079</v>
      </c>
      <c r="BR39" s="3">
        <v>0.8256</v>
      </c>
      <c r="BS39" s="3">
        <v>0.0064</v>
      </c>
    </row>
    <row r="40" spans="1:71" ht="12.75">
      <c r="A40" s="1" t="s">
        <v>74</v>
      </c>
      <c r="B40" s="3">
        <v>0.8863000000000001</v>
      </c>
      <c r="C40" s="3">
        <v>0.008400000000000001</v>
      </c>
      <c r="D40" s="3">
        <v>0.8817</v>
      </c>
      <c r="E40" s="3">
        <v>0.0143</v>
      </c>
      <c r="F40" s="3">
        <v>0.641</v>
      </c>
      <c r="G40" s="3">
        <v>0.0332</v>
      </c>
      <c r="H40" s="3">
        <v>0.8967</v>
      </c>
      <c r="I40" s="3">
        <v>0.009300000000000001</v>
      </c>
      <c r="J40" s="3">
        <v>0.8544</v>
      </c>
      <c r="K40" s="3">
        <v>0.0325</v>
      </c>
      <c r="L40" s="3">
        <v>0.885</v>
      </c>
      <c r="M40" s="3">
        <v>0.0166</v>
      </c>
      <c r="N40" s="3">
        <v>0.7294</v>
      </c>
      <c r="O40" s="3">
        <v>0.0468</v>
      </c>
      <c r="P40" s="3">
        <v>0.9127000000000001</v>
      </c>
      <c r="Q40" s="3">
        <v>0.0091</v>
      </c>
      <c r="R40" s="3">
        <v>0.8903000000000001</v>
      </c>
      <c r="S40" s="3">
        <v>0.014100000000000001</v>
      </c>
      <c r="T40" s="3">
        <v>0.8867</v>
      </c>
      <c r="U40" s="3">
        <v>0.009000000000000001</v>
      </c>
      <c r="V40" s="3">
        <v>0.8835000000000001</v>
      </c>
      <c r="W40" s="3">
        <v>0.0103</v>
      </c>
      <c r="X40" s="3">
        <v>0.8876000000000001</v>
      </c>
      <c r="Y40" s="3">
        <v>0.009000000000000001</v>
      </c>
      <c r="Z40" s="3">
        <v>0.7517</v>
      </c>
      <c r="AA40" s="3">
        <v>0.0485</v>
      </c>
      <c r="AB40" s="3">
        <v>0.9018</v>
      </c>
      <c r="AC40" s="3">
        <v>0.0142</v>
      </c>
      <c r="AD40" s="3">
        <v>0.8614</v>
      </c>
      <c r="AE40" s="3">
        <v>0.0171</v>
      </c>
      <c r="AF40" s="3">
        <v>0.8574</v>
      </c>
      <c r="AG40" s="3">
        <v>0.021500000000000002</v>
      </c>
      <c r="AH40" s="3">
        <v>0.7573000000000001</v>
      </c>
      <c r="AI40" s="3">
        <v>0.0324</v>
      </c>
      <c r="AJ40" s="3">
        <v>0.8736</v>
      </c>
      <c r="AK40" s="3">
        <v>0.017400000000000002</v>
      </c>
      <c r="AL40" s="3">
        <v>0.8934000000000001</v>
      </c>
      <c r="AM40" s="3">
        <v>0.014400000000000001</v>
      </c>
      <c r="AN40" s="3">
        <v>0.6374000000000001</v>
      </c>
      <c r="AO40" s="3">
        <v>0.046200000000000005</v>
      </c>
      <c r="AP40" s="3">
        <v>0.7463000000000001</v>
      </c>
      <c r="AQ40" s="3">
        <v>0.063</v>
      </c>
      <c r="AR40" s="3">
        <v>0.5777</v>
      </c>
      <c r="AS40" s="3">
        <v>0.0741</v>
      </c>
      <c r="AT40" s="3">
        <v>0.6425000000000001</v>
      </c>
      <c r="AU40" s="3">
        <v>0.0494</v>
      </c>
      <c r="AV40" s="3">
        <v>0.8564</v>
      </c>
      <c r="AW40" s="3">
        <v>0.016300000000000002</v>
      </c>
      <c r="AX40" s="3">
        <v>0.8947</v>
      </c>
      <c r="AY40" s="3">
        <v>0.009600000000000001</v>
      </c>
      <c r="AZ40" s="3">
        <v>0.7195</v>
      </c>
      <c r="BA40" s="3">
        <v>0.0363</v>
      </c>
      <c r="BB40" s="3">
        <v>0.9068</v>
      </c>
      <c r="BC40" s="3">
        <v>0.0076</v>
      </c>
      <c r="BD40" s="3">
        <v>0.6442</v>
      </c>
      <c r="BE40" s="3">
        <v>0.0529</v>
      </c>
      <c r="BF40" s="3">
        <v>0.7581</v>
      </c>
      <c r="BG40" s="3">
        <v>0.0379</v>
      </c>
      <c r="BH40" s="3">
        <v>0.6269</v>
      </c>
      <c r="BI40" s="3">
        <v>0.0362</v>
      </c>
      <c r="BJ40" s="3">
        <v>0.6423</v>
      </c>
      <c r="BK40" s="3">
        <v>0.0434</v>
      </c>
      <c r="BL40" s="3">
        <v>0.7028</v>
      </c>
      <c r="BM40" s="3">
        <v>0.036000000000000004</v>
      </c>
      <c r="BN40" s="3">
        <v>0.8322</v>
      </c>
      <c r="BO40" s="3">
        <v>0.0183</v>
      </c>
      <c r="BP40" s="3">
        <v>0.8878</v>
      </c>
      <c r="BQ40" s="3">
        <v>0.007</v>
      </c>
      <c r="BR40" s="3">
        <v>0.8622000000000001</v>
      </c>
      <c r="BS40" s="3">
        <v>0.0132</v>
      </c>
    </row>
    <row r="41" spans="1:71" ht="12.75">
      <c r="A41" s="1" t="s">
        <v>75</v>
      </c>
      <c r="B41" s="3">
        <v>0.3493</v>
      </c>
      <c r="C41" s="3">
        <v>0.0458</v>
      </c>
      <c r="D41" s="3">
        <v>0.22290000000000001</v>
      </c>
      <c r="E41" s="3">
        <v>0.1164</v>
      </c>
      <c r="F41" s="3">
        <v>0.16160000000000002</v>
      </c>
      <c r="G41" s="3">
        <v>0.1302</v>
      </c>
      <c r="H41" s="3">
        <v>0.2607</v>
      </c>
      <c r="I41" s="3">
        <v>0.0425</v>
      </c>
      <c r="J41" s="3">
        <v>0.2722</v>
      </c>
      <c r="K41" s="3">
        <v>0.0426</v>
      </c>
      <c r="L41" s="3">
        <v>0.169</v>
      </c>
      <c r="M41" s="3">
        <v>0.1068</v>
      </c>
      <c r="N41" s="3">
        <v>0.2587</v>
      </c>
      <c r="O41" s="3">
        <v>0.14780000000000001</v>
      </c>
      <c r="P41" s="3">
        <v>0.1502</v>
      </c>
      <c r="Q41" s="3">
        <v>0.0528</v>
      </c>
      <c r="R41" s="3">
        <v>0.2716</v>
      </c>
      <c r="S41" s="3">
        <v>0.0981</v>
      </c>
      <c r="T41" s="3">
        <v>0.3557</v>
      </c>
      <c r="U41" s="3">
        <v>0.051500000000000004</v>
      </c>
      <c r="V41" s="3">
        <v>0.29560000000000003</v>
      </c>
      <c r="W41" s="3">
        <v>0.0495</v>
      </c>
      <c r="X41" s="3">
        <v>0.2672</v>
      </c>
      <c r="Y41" s="3">
        <v>0.092</v>
      </c>
      <c r="Z41" s="3">
        <v>0.22190000000000001</v>
      </c>
      <c r="AA41" s="3">
        <v>0.0685</v>
      </c>
      <c r="AB41" s="3">
        <v>0.0302</v>
      </c>
      <c r="AC41" s="3">
        <v>0.034</v>
      </c>
      <c r="AD41" s="3">
        <v>0.27290000000000003</v>
      </c>
      <c r="AE41" s="3">
        <v>0.0697</v>
      </c>
      <c r="AF41" s="3">
        <v>0.272</v>
      </c>
      <c r="AG41" s="3">
        <v>0.0709</v>
      </c>
      <c r="AH41" s="3">
        <v>0.16390000000000002</v>
      </c>
      <c r="AI41" s="3">
        <v>0.0877</v>
      </c>
      <c r="AJ41" s="3">
        <v>0.27290000000000003</v>
      </c>
      <c r="AK41" s="3">
        <v>0.0697</v>
      </c>
      <c r="AL41" s="3">
        <v>0.37460000000000004</v>
      </c>
      <c r="AM41" s="3">
        <v>0.0455</v>
      </c>
      <c r="AN41" s="3">
        <v>0.1489</v>
      </c>
      <c r="AO41" s="3">
        <v>0.1393</v>
      </c>
      <c r="AP41" s="3">
        <v>0.1531</v>
      </c>
      <c r="AQ41" s="3">
        <v>0.1168</v>
      </c>
      <c r="AR41" s="3">
        <v>0.2879</v>
      </c>
      <c r="AS41" s="3">
        <v>0.058</v>
      </c>
      <c r="AT41" s="3">
        <v>0.191</v>
      </c>
      <c r="AU41" s="3">
        <v>0.0763</v>
      </c>
      <c r="AV41" s="3">
        <v>0.2983</v>
      </c>
      <c r="AW41" s="3">
        <v>0.0548</v>
      </c>
      <c r="AX41" s="3">
        <v>0.2497</v>
      </c>
      <c r="AY41" s="3">
        <v>0.1092</v>
      </c>
      <c r="AZ41" s="3">
        <v>0.28450000000000003</v>
      </c>
      <c r="BA41" s="3">
        <v>0.0964</v>
      </c>
      <c r="BB41" s="3">
        <v>0.0881</v>
      </c>
      <c r="BC41" s="3">
        <v>0.08070000000000001</v>
      </c>
      <c r="BD41" s="3">
        <v>0.17370000000000002</v>
      </c>
      <c r="BE41" s="3">
        <v>0.1335</v>
      </c>
      <c r="BF41" s="3">
        <v>0.2313</v>
      </c>
      <c r="BG41" s="3">
        <v>0.1019</v>
      </c>
      <c r="BH41" s="3">
        <v>0.21780000000000002</v>
      </c>
      <c r="BI41" s="3">
        <v>0.11120000000000001</v>
      </c>
      <c r="BJ41" s="3">
        <v>0.22340000000000002</v>
      </c>
      <c r="BK41" s="3">
        <v>0.0926</v>
      </c>
      <c r="BL41" s="3">
        <v>0.1563</v>
      </c>
      <c r="BM41" s="3">
        <v>0.1315</v>
      </c>
      <c r="BN41" s="3">
        <v>0.3315</v>
      </c>
      <c r="BO41" s="3">
        <v>0.07730000000000001</v>
      </c>
      <c r="BP41" s="3">
        <v>0.30670000000000003</v>
      </c>
      <c r="BQ41" s="3">
        <v>0.0346</v>
      </c>
      <c r="BR41" s="3">
        <v>0.215</v>
      </c>
      <c r="BS41" s="3">
        <v>0.0916</v>
      </c>
    </row>
    <row r="42" spans="1:71" ht="12.75">
      <c r="A42" s="1" t="s">
        <v>76</v>
      </c>
      <c r="B42" s="3">
        <v>0.6453</v>
      </c>
      <c r="C42" s="3">
        <v>0.0193</v>
      </c>
      <c r="D42" s="3">
        <v>0.7173</v>
      </c>
      <c r="E42" s="3">
        <v>0.0368</v>
      </c>
      <c r="F42" s="3">
        <v>0.6701</v>
      </c>
      <c r="G42" s="3">
        <v>0.0376</v>
      </c>
      <c r="H42" s="3">
        <v>0.7067</v>
      </c>
      <c r="I42" s="3">
        <v>0.0695</v>
      </c>
      <c r="J42" s="3">
        <v>0.6256</v>
      </c>
      <c r="K42" s="3">
        <v>0.0158</v>
      </c>
      <c r="L42" s="3">
        <v>0.7517</v>
      </c>
      <c r="M42" s="3">
        <v>0.0172</v>
      </c>
      <c r="N42" s="3">
        <v>0.6686000000000001</v>
      </c>
      <c r="O42" s="3">
        <v>0.0211</v>
      </c>
      <c r="P42" s="3">
        <v>0.7285</v>
      </c>
      <c r="Q42" s="3">
        <v>0.055200000000000006</v>
      </c>
      <c r="R42" s="3">
        <v>0.7515000000000001</v>
      </c>
      <c r="S42" s="3">
        <v>0.0324</v>
      </c>
      <c r="T42" s="3">
        <v>0.6452</v>
      </c>
      <c r="U42" s="3">
        <v>0.019200000000000002</v>
      </c>
      <c r="V42" s="3">
        <v>0.6404000000000001</v>
      </c>
      <c r="W42" s="3">
        <v>0.0223</v>
      </c>
      <c r="X42" s="3">
        <v>0.7559</v>
      </c>
      <c r="Y42" s="3">
        <v>0.035</v>
      </c>
      <c r="Z42" s="3">
        <v>0.67</v>
      </c>
      <c r="AA42" s="3">
        <v>0.0275</v>
      </c>
      <c r="AB42" s="3">
        <v>0.7148</v>
      </c>
      <c r="AC42" s="3">
        <v>0.055900000000000005</v>
      </c>
      <c r="AD42" s="3">
        <v>0.5473</v>
      </c>
      <c r="AE42" s="3">
        <v>0.0453</v>
      </c>
      <c r="AF42" s="3">
        <v>0.6915</v>
      </c>
      <c r="AG42" s="3">
        <v>0.0334</v>
      </c>
      <c r="AH42" s="3">
        <v>0.6429</v>
      </c>
      <c r="AI42" s="3">
        <v>0.0454</v>
      </c>
      <c r="AJ42" s="3">
        <v>0.6516000000000001</v>
      </c>
      <c r="AK42" s="3">
        <v>0.0432</v>
      </c>
      <c r="AL42" s="3">
        <v>0.8346</v>
      </c>
      <c r="AM42" s="3">
        <v>0.0155</v>
      </c>
      <c r="AN42" s="3">
        <v>0.6169</v>
      </c>
      <c r="AO42" s="3">
        <v>0.026000000000000002</v>
      </c>
      <c r="AP42" s="3">
        <v>0.7283000000000001</v>
      </c>
      <c r="AQ42" s="3">
        <v>0.0329</v>
      </c>
      <c r="AR42" s="3">
        <v>0.6155</v>
      </c>
      <c r="AS42" s="3">
        <v>0.0575</v>
      </c>
      <c r="AT42" s="3">
        <v>0.7006</v>
      </c>
      <c r="AU42" s="3">
        <v>0.0378</v>
      </c>
      <c r="AV42" s="3">
        <v>0.6462</v>
      </c>
      <c r="AW42" s="3">
        <v>0.0166</v>
      </c>
      <c r="AX42" s="3">
        <v>0.7777000000000001</v>
      </c>
      <c r="AY42" s="3">
        <v>0.029400000000000003</v>
      </c>
      <c r="AZ42" s="3">
        <v>0.7086</v>
      </c>
      <c r="BA42" s="3">
        <v>0.0512</v>
      </c>
      <c r="BB42" s="3">
        <v>0.7008</v>
      </c>
      <c r="BC42" s="3">
        <v>0.059300000000000005</v>
      </c>
      <c r="BD42" s="3">
        <v>0.6136</v>
      </c>
      <c r="BE42" s="3">
        <v>0.027600000000000003</v>
      </c>
      <c r="BF42" s="3">
        <v>0.7192000000000001</v>
      </c>
      <c r="BG42" s="3">
        <v>0.034</v>
      </c>
      <c r="BH42" s="3">
        <v>0.6193000000000001</v>
      </c>
      <c r="BI42" s="3">
        <v>0.055</v>
      </c>
      <c r="BJ42" s="3">
        <v>0.7216</v>
      </c>
      <c r="BK42" s="3">
        <v>0.035</v>
      </c>
      <c r="BL42" s="3">
        <v>0.5651</v>
      </c>
      <c r="BM42" s="3">
        <v>0.0198</v>
      </c>
      <c r="BN42" s="3">
        <v>0.33030000000000004</v>
      </c>
      <c r="BO42" s="3">
        <v>0.1794</v>
      </c>
      <c r="BP42" s="3">
        <v>0.6717000000000001</v>
      </c>
      <c r="BQ42" s="3">
        <v>0.0176</v>
      </c>
      <c r="BR42" s="3">
        <v>0.6662</v>
      </c>
      <c r="BS42" s="3">
        <v>0.015700000000000002</v>
      </c>
    </row>
    <row r="43" spans="1:71" ht="12.75">
      <c r="A43" s="1" t="s">
        <v>77</v>
      </c>
      <c r="B43" s="3">
        <v>0.1005</v>
      </c>
      <c r="C43" s="3">
        <v>0.13140000000000002</v>
      </c>
      <c r="D43" s="3">
        <v>0.1264</v>
      </c>
      <c r="E43" s="3">
        <v>0.1577</v>
      </c>
      <c r="F43" s="3">
        <v>0.38570000000000004</v>
      </c>
      <c r="G43" s="3">
        <v>0.0291</v>
      </c>
      <c r="H43" s="3">
        <v>0.34400000000000003</v>
      </c>
      <c r="I43" s="3">
        <v>0.0298</v>
      </c>
      <c r="J43" s="3">
        <v>0.1114</v>
      </c>
      <c r="K43" s="3">
        <v>0.1037</v>
      </c>
      <c r="L43" s="3">
        <v>0.1807</v>
      </c>
      <c r="M43" s="3">
        <v>0.055900000000000005</v>
      </c>
      <c r="N43" s="3">
        <v>0.3826</v>
      </c>
      <c r="O43" s="3">
        <v>0.0611</v>
      </c>
      <c r="P43" s="3">
        <v>0.244</v>
      </c>
      <c r="Q43" s="3">
        <v>0.10210000000000001</v>
      </c>
      <c r="R43" s="3">
        <v>0.33290000000000003</v>
      </c>
      <c r="S43" s="3">
        <v>0.0927</v>
      </c>
      <c r="T43" s="3">
        <v>0.1396</v>
      </c>
      <c r="U43" s="3">
        <v>0.122</v>
      </c>
      <c r="V43" s="3">
        <v>0.18730000000000002</v>
      </c>
      <c r="W43" s="3">
        <v>0.13240000000000002</v>
      </c>
      <c r="X43" s="3">
        <v>0.19640000000000002</v>
      </c>
      <c r="Y43" s="3">
        <v>0.09920000000000001</v>
      </c>
      <c r="Z43" s="3">
        <v>0.3926</v>
      </c>
      <c r="AA43" s="3">
        <v>0.0577</v>
      </c>
      <c r="AB43" s="3">
        <v>0.1444</v>
      </c>
      <c r="AC43" s="3">
        <v>0.0651</v>
      </c>
      <c r="AD43" s="3">
        <v>0.2566</v>
      </c>
      <c r="AE43" s="3">
        <v>0.1308</v>
      </c>
      <c r="AF43" s="3">
        <v>0.2215</v>
      </c>
      <c r="AG43" s="3">
        <v>0.1109</v>
      </c>
      <c r="AH43" s="3">
        <v>0.2922</v>
      </c>
      <c r="AI43" s="3">
        <v>0.1071</v>
      </c>
      <c r="AJ43" s="3">
        <v>0.2566</v>
      </c>
      <c r="AK43" s="3">
        <v>0.1308</v>
      </c>
      <c r="AL43" s="3">
        <v>0.22</v>
      </c>
      <c r="AM43" s="3">
        <v>0.12050000000000001</v>
      </c>
      <c r="AN43" s="3">
        <v>0.0722</v>
      </c>
      <c r="AO43" s="3">
        <v>0.10060000000000001</v>
      </c>
      <c r="AP43" s="3">
        <v>0.0942</v>
      </c>
      <c r="AQ43" s="3">
        <v>0.0956</v>
      </c>
      <c r="AR43" s="3">
        <v>0.1996</v>
      </c>
      <c r="AS43" s="3">
        <v>0.12810000000000002</v>
      </c>
      <c r="AT43" s="3">
        <v>0.1678</v>
      </c>
      <c r="AU43" s="3">
        <v>0.10830000000000001</v>
      </c>
      <c r="AV43" s="3">
        <v>0.2641</v>
      </c>
      <c r="AW43" s="3">
        <v>0.08460000000000001</v>
      </c>
      <c r="AX43" s="3">
        <v>0.1522</v>
      </c>
      <c r="AY43" s="3">
        <v>0.1003</v>
      </c>
      <c r="AZ43" s="3">
        <v>0.249</v>
      </c>
      <c r="BA43" s="3">
        <v>0.10540000000000001</v>
      </c>
      <c r="BB43" s="3">
        <v>0.2674</v>
      </c>
      <c r="BC43" s="3">
        <v>0.1436</v>
      </c>
      <c r="BD43" s="3">
        <v>0.13870000000000002</v>
      </c>
      <c r="BE43" s="3">
        <v>0.0824</v>
      </c>
      <c r="BF43" s="3">
        <v>0.08600000000000001</v>
      </c>
      <c r="BG43" s="3">
        <v>0.1018</v>
      </c>
      <c r="BH43" s="3">
        <v>0.24280000000000002</v>
      </c>
      <c r="BI43" s="3">
        <v>0.1203</v>
      </c>
      <c r="BJ43" s="3">
        <v>0.188</v>
      </c>
      <c r="BK43" s="3">
        <v>0.0975</v>
      </c>
      <c r="BL43" s="3">
        <v>0</v>
      </c>
      <c r="BM43" s="3">
        <v>0</v>
      </c>
      <c r="BN43" s="3">
        <v>0.1116</v>
      </c>
      <c r="BO43" s="3">
        <v>0.0183</v>
      </c>
      <c r="BP43" s="3">
        <v>0.17400000000000002</v>
      </c>
      <c r="BQ43" s="3">
        <v>0.15480000000000002</v>
      </c>
      <c r="BR43" s="3">
        <v>0.2286</v>
      </c>
      <c r="BS43" s="3">
        <v>0.1385</v>
      </c>
    </row>
    <row r="44" spans="1:71" ht="12.75">
      <c r="A44" s="1" t="s">
        <v>78</v>
      </c>
      <c r="B44" s="3">
        <v>0.5034000000000001</v>
      </c>
      <c r="C44" s="3">
        <v>0.0165</v>
      </c>
      <c r="D44" s="3">
        <v>0.7055</v>
      </c>
      <c r="E44" s="3">
        <v>0.0473</v>
      </c>
      <c r="F44" s="3">
        <v>0.7553000000000001</v>
      </c>
      <c r="G44" s="3">
        <v>0.025</v>
      </c>
      <c r="H44" s="3">
        <v>0.0558</v>
      </c>
      <c r="I44" s="3">
        <v>0.011</v>
      </c>
      <c r="J44" s="3">
        <v>0.4126</v>
      </c>
      <c r="K44" s="3">
        <v>0.0205</v>
      </c>
      <c r="L44" s="3">
        <v>0.7169</v>
      </c>
      <c r="M44" s="3">
        <v>0.0352</v>
      </c>
      <c r="N44" s="3">
        <v>0.8567</v>
      </c>
      <c r="O44" s="3">
        <v>0.0193</v>
      </c>
      <c r="P44" s="3">
        <v>0.6249</v>
      </c>
      <c r="Q44" s="3">
        <v>0.0932</v>
      </c>
      <c r="R44" s="3">
        <v>0.895</v>
      </c>
      <c r="S44" s="3">
        <v>0.008400000000000001</v>
      </c>
      <c r="T44" s="3">
        <v>0.5136000000000001</v>
      </c>
      <c r="U44" s="3">
        <v>0.016900000000000002</v>
      </c>
      <c r="V44" s="3">
        <v>0.4761</v>
      </c>
      <c r="W44" s="3">
        <v>0.021</v>
      </c>
      <c r="X44" s="3">
        <v>0.7031000000000001</v>
      </c>
      <c r="Y44" s="3">
        <v>0.0477</v>
      </c>
      <c r="Z44" s="3">
        <v>0.8648</v>
      </c>
      <c r="AA44" s="3">
        <v>0.016</v>
      </c>
      <c r="AB44" s="3">
        <v>0.4698</v>
      </c>
      <c r="AC44" s="3">
        <v>0.1501</v>
      </c>
      <c r="AD44" s="3">
        <v>0.4214</v>
      </c>
      <c r="AE44" s="3">
        <v>0.0216</v>
      </c>
      <c r="AF44" s="3">
        <v>0.6484</v>
      </c>
      <c r="AG44" s="3">
        <v>0.0453</v>
      </c>
      <c r="AH44" s="3">
        <v>0.8102</v>
      </c>
      <c r="AI44" s="3">
        <v>0.020900000000000002</v>
      </c>
      <c r="AJ44" s="3">
        <v>0.43270000000000003</v>
      </c>
      <c r="AK44" s="3">
        <v>0.13440000000000002</v>
      </c>
      <c r="AL44" s="3">
        <v>0.1365</v>
      </c>
      <c r="AM44" s="3">
        <v>0.017400000000000002</v>
      </c>
      <c r="AN44" s="3">
        <v>0.39440000000000003</v>
      </c>
      <c r="AO44" s="3">
        <v>0.016900000000000002</v>
      </c>
      <c r="AP44" s="3">
        <v>0.6444000000000001</v>
      </c>
      <c r="AQ44" s="3">
        <v>0.0427</v>
      </c>
      <c r="AR44" s="3">
        <v>0.8357</v>
      </c>
      <c r="AS44" s="3">
        <v>0.0181</v>
      </c>
      <c r="AT44" s="3">
        <v>0.5761000000000001</v>
      </c>
      <c r="AU44" s="3">
        <v>0.1189</v>
      </c>
      <c r="AV44" s="3">
        <v>0.5214</v>
      </c>
      <c r="AW44" s="3">
        <v>0.0154</v>
      </c>
      <c r="AX44" s="3">
        <v>0.7014</v>
      </c>
      <c r="AY44" s="3">
        <v>0.0485</v>
      </c>
      <c r="AZ44" s="3">
        <v>0.8287</v>
      </c>
      <c r="BA44" s="3">
        <v>0.0194</v>
      </c>
      <c r="BB44" s="3">
        <v>0.0568</v>
      </c>
      <c r="BC44" s="3">
        <v>0.008400000000000001</v>
      </c>
      <c r="BD44" s="3">
        <v>0.4111</v>
      </c>
      <c r="BE44" s="3">
        <v>0.0361</v>
      </c>
      <c r="BF44" s="3">
        <v>0.6686000000000001</v>
      </c>
      <c r="BG44" s="3">
        <v>0.0414</v>
      </c>
      <c r="BH44" s="3">
        <v>0.8408</v>
      </c>
      <c r="BI44" s="3">
        <v>0.0221</v>
      </c>
      <c r="BJ44" s="3">
        <v>0.5546</v>
      </c>
      <c r="BK44" s="3">
        <v>0.0776</v>
      </c>
      <c r="BL44" s="3">
        <v>0</v>
      </c>
      <c r="BM44" s="3">
        <v>0</v>
      </c>
      <c r="BN44" s="3">
        <v>0.5544</v>
      </c>
      <c r="BO44" s="3">
        <v>0.0238</v>
      </c>
      <c r="BP44" s="3">
        <v>0.5334</v>
      </c>
      <c r="BQ44" s="3">
        <v>0.014400000000000001</v>
      </c>
      <c r="BR44" s="3">
        <v>0.254</v>
      </c>
      <c r="BS44" s="3">
        <v>0.014</v>
      </c>
    </row>
    <row r="45" spans="1:71" ht="12.75">
      <c r="A45" s="1" t="s">
        <v>79</v>
      </c>
      <c r="B45" s="3">
        <v>0.1085</v>
      </c>
      <c r="C45" s="3">
        <v>0.084</v>
      </c>
      <c r="D45" s="3">
        <v>0.08710000000000001</v>
      </c>
      <c r="E45" s="3">
        <v>0.1003</v>
      </c>
      <c r="F45" s="3">
        <v>0.054</v>
      </c>
      <c r="G45" s="3">
        <v>0.1119</v>
      </c>
      <c r="H45" s="3">
        <v>0.11280000000000001</v>
      </c>
      <c r="I45" s="3">
        <v>0.091</v>
      </c>
      <c r="J45" s="3">
        <v>0.1072</v>
      </c>
      <c r="K45" s="3">
        <v>0.0506</v>
      </c>
      <c r="L45" s="3">
        <v>0.0402</v>
      </c>
      <c r="M45" s="3">
        <v>0.042300000000000004</v>
      </c>
      <c r="N45" s="3">
        <v>0.0335</v>
      </c>
      <c r="O45" s="3">
        <v>0.07100000000000001</v>
      </c>
      <c r="P45" s="3">
        <v>0.0179</v>
      </c>
      <c r="Q45" s="3">
        <v>0.0688</v>
      </c>
      <c r="R45" s="3">
        <v>0.10070000000000001</v>
      </c>
      <c r="S45" s="3">
        <v>0.0882</v>
      </c>
      <c r="T45" s="3">
        <v>0.1311</v>
      </c>
      <c r="U45" s="3">
        <v>0.077</v>
      </c>
      <c r="V45" s="3">
        <v>0.11660000000000001</v>
      </c>
      <c r="W45" s="3">
        <v>0.0867</v>
      </c>
      <c r="X45" s="3">
        <v>0.096</v>
      </c>
      <c r="Y45" s="3">
        <v>0.1047</v>
      </c>
      <c r="Z45" s="3">
        <v>0.042800000000000005</v>
      </c>
      <c r="AA45" s="3">
        <v>0.0901</v>
      </c>
      <c r="AB45" s="3">
        <v>0.07490000000000001</v>
      </c>
      <c r="AC45" s="3">
        <v>0.08370000000000001</v>
      </c>
      <c r="AD45" s="3">
        <v>0.12480000000000001</v>
      </c>
      <c r="AE45" s="3">
        <v>0.057600000000000005</v>
      </c>
      <c r="AF45" s="3">
        <v>0.0771</v>
      </c>
      <c r="AG45" s="3">
        <v>0.062200000000000005</v>
      </c>
      <c r="AH45" s="3">
        <v>0.0821</v>
      </c>
      <c r="AI45" s="3">
        <v>0.06470000000000001</v>
      </c>
      <c r="AJ45" s="3">
        <v>0.10890000000000001</v>
      </c>
      <c r="AK45" s="3">
        <v>0.0489</v>
      </c>
      <c r="AL45" s="3">
        <v>0.0708</v>
      </c>
      <c r="AM45" s="3">
        <v>0.0614</v>
      </c>
      <c r="AN45" s="3">
        <v>0.037700000000000004</v>
      </c>
      <c r="AO45" s="3">
        <v>0.0743</v>
      </c>
      <c r="AP45" s="3">
        <v>0.0115</v>
      </c>
      <c r="AQ45" s="3">
        <v>0.0473</v>
      </c>
      <c r="AR45" s="3">
        <v>0.0697</v>
      </c>
      <c r="AS45" s="3">
        <v>0.0732</v>
      </c>
      <c r="AT45" s="3">
        <v>0.0251</v>
      </c>
      <c r="AU45" s="3">
        <v>0.0623</v>
      </c>
      <c r="AV45" s="3">
        <v>0.1173</v>
      </c>
      <c r="AW45" s="3">
        <v>0.054900000000000004</v>
      </c>
      <c r="AX45" s="3">
        <v>0.08650000000000001</v>
      </c>
      <c r="AY45" s="3">
        <v>0.097</v>
      </c>
      <c r="AZ45" s="3">
        <v>0.09050000000000001</v>
      </c>
      <c r="BA45" s="3">
        <v>0.0648</v>
      </c>
      <c r="BB45" s="3">
        <v>0.0558</v>
      </c>
      <c r="BC45" s="3">
        <v>0.0663</v>
      </c>
      <c r="BD45" s="3">
        <v>0.0397</v>
      </c>
      <c r="BE45" s="3">
        <v>0.0585</v>
      </c>
      <c r="BF45" s="3">
        <v>0.0234</v>
      </c>
      <c r="BG45" s="3">
        <v>0.0495</v>
      </c>
      <c r="BH45" s="3">
        <v>0.07930000000000001</v>
      </c>
      <c r="BI45" s="3">
        <v>0.07970000000000001</v>
      </c>
      <c r="BJ45" s="3">
        <v>0.0679</v>
      </c>
      <c r="BK45" s="3">
        <v>0.0697</v>
      </c>
      <c r="BL45" s="3">
        <v>0.034</v>
      </c>
      <c r="BM45" s="3">
        <v>0.0698</v>
      </c>
      <c r="BN45" s="3">
        <v>0.11850000000000001</v>
      </c>
      <c r="BO45" s="3">
        <v>0.0761</v>
      </c>
      <c r="BP45" s="3">
        <v>0.09580000000000001</v>
      </c>
      <c r="BQ45" s="3">
        <v>0.0726</v>
      </c>
      <c r="BR45" s="3">
        <v>0.1211</v>
      </c>
      <c r="BS45" s="3">
        <v>0.0432</v>
      </c>
    </row>
    <row r="46" spans="1:71" ht="12.75">
      <c r="A46" s="1" t="s">
        <v>80</v>
      </c>
      <c r="B46" s="3">
        <v>0.9422</v>
      </c>
      <c r="C46" s="3">
        <v>0.006200000000000001</v>
      </c>
      <c r="D46" s="3">
        <v>0.8086</v>
      </c>
      <c r="E46" s="3">
        <v>0.0148</v>
      </c>
      <c r="F46" s="3">
        <v>0.6990000000000001</v>
      </c>
      <c r="G46" s="3">
        <v>0.012400000000000001</v>
      </c>
      <c r="H46" s="3">
        <v>0.9599000000000001</v>
      </c>
      <c r="I46" s="3">
        <v>0.008400000000000001</v>
      </c>
      <c r="J46" s="3">
        <v>0.9388000000000001</v>
      </c>
      <c r="K46" s="3">
        <v>0.007500000000000001</v>
      </c>
      <c r="L46" s="3">
        <v>0.8167000000000001</v>
      </c>
      <c r="M46" s="3">
        <v>0.011600000000000001</v>
      </c>
      <c r="N46" s="3">
        <v>0.7408</v>
      </c>
      <c r="O46" s="3">
        <v>0.0106</v>
      </c>
      <c r="P46" s="3">
        <v>0.9703</v>
      </c>
      <c r="Q46" s="3">
        <v>0.0051</v>
      </c>
      <c r="R46" s="3">
        <v>0.871</v>
      </c>
      <c r="S46" s="3">
        <v>0.027200000000000002</v>
      </c>
      <c r="T46" s="3">
        <v>0.9424</v>
      </c>
      <c r="U46" s="3">
        <v>0.0059</v>
      </c>
      <c r="V46" s="3">
        <v>0.9386</v>
      </c>
      <c r="W46" s="3">
        <v>0.0074</v>
      </c>
      <c r="X46" s="3">
        <v>0.8379000000000001</v>
      </c>
      <c r="Y46" s="3">
        <v>0.0089</v>
      </c>
      <c r="Z46" s="3">
        <v>0.7505000000000001</v>
      </c>
      <c r="AA46" s="3">
        <v>0.0097</v>
      </c>
      <c r="AB46" s="3">
        <v>0.9611000000000001</v>
      </c>
      <c r="AC46" s="3">
        <v>0.0045000000000000005</v>
      </c>
      <c r="AD46" s="3">
        <v>0.9267000000000001</v>
      </c>
      <c r="AE46" s="3">
        <v>0.013900000000000001</v>
      </c>
      <c r="AF46" s="3">
        <v>0.8222</v>
      </c>
      <c r="AG46" s="3">
        <v>0.0165</v>
      </c>
      <c r="AH46" s="3">
        <v>0.7488</v>
      </c>
      <c r="AI46" s="3">
        <v>0.009300000000000001</v>
      </c>
      <c r="AJ46" s="3">
        <v>0.9355</v>
      </c>
      <c r="AK46" s="3">
        <v>0.008700000000000001</v>
      </c>
      <c r="AL46" s="3">
        <v>0.8977</v>
      </c>
      <c r="AM46" s="3">
        <v>0.0105</v>
      </c>
      <c r="AN46" s="3">
        <v>0.7793</v>
      </c>
      <c r="AO46" s="3">
        <v>0.0128</v>
      </c>
      <c r="AP46" s="3">
        <v>0.7495</v>
      </c>
      <c r="AQ46" s="3">
        <v>0.0201</v>
      </c>
      <c r="AR46" s="3">
        <v>0.6711</v>
      </c>
      <c r="AS46" s="3">
        <v>0.027100000000000003</v>
      </c>
      <c r="AT46" s="3">
        <v>0.8192</v>
      </c>
      <c r="AU46" s="3">
        <v>0.012100000000000001</v>
      </c>
      <c r="AV46" s="3">
        <v>0.9275</v>
      </c>
      <c r="AW46" s="3">
        <v>0.005200000000000001</v>
      </c>
      <c r="AX46" s="3">
        <v>0.8337</v>
      </c>
      <c r="AY46" s="3">
        <v>0.0154</v>
      </c>
      <c r="AZ46" s="3">
        <v>0.7424000000000001</v>
      </c>
      <c r="BA46" s="3">
        <v>0.0123</v>
      </c>
      <c r="BB46" s="3">
        <v>0.9831000000000001</v>
      </c>
      <c r="BC46" s="3">
        <v>0.0029000000000000002</v>
      </c>
      <c r="BD46" s="3">
        <v>0.7802</v>
      </c>
      <c r="BE46" s="3">
        <v>0.010100000000000001</v>
      </c>
      <c r="BF46" s="3">
        <v>0.7471</v>
      </c>
      <c r="BG46" s="3">
        <v>0.013600000000000001</v>
      </c>
      <c r="BH46" s="3">
        <v>0.6664</v>
      </c>
      <c r="BI46" s="3">
        <v>0.0167</v>
      </c>
      <c r="BJ46" s="3">
        <v>0.8209000000000001</v>
      </c>
      <c r="BK46" s="3">
        <v>0.012</v>
      </c>
      <c r="BL46" s="3">
        <v>0.6937</v>
      </c>
      <c r="BM46" s="3">
        <v>0.0366</v>
      </c>
      <c r="BN46" s="3">
        <v>0.8609</v>
      </c>
      <c r="BO46" s="3">
        <v>0.010100000000000001</v>
      </c>
      <c r="BP46" s="3">
        <v>0.9423</v>
      </c>
      <c r="BQ46" s="3">
        <v>0.0068000000000000005</v>
      </c>
      <c r="BR46" s="3">
        <v>0.905</v>
      </c>
      <c r="BS46" s="3">
        <v>0.0088</v>
      </c>
    </row>
    <row r="47" spans="1:71" ht="12.75">
      <c r="A47" s="1" t="s">
        <v>81</v>
      </c>
      <c r="B47" s="3">
        <v>0.22160000000000002</v>
      </c>
      <c r="C47" s="3">
        <v>0.0235</v>
      </c>
      <c r="D47" s="3">
        <v>0.9388000000000001</v>
      </c>
      <c r="E47" s="3">
        <v>0.0219</v>
      </c>
      <c r="F47" s="3">
        <v>0.2737</v>
      </c>
      <c r="G47" s="3">
        <v>0.0674</v>
      </c>
      <c r="H47" s="3">
        <v>0.5089</v>
      </c>
      <c r="I47" s="3">
        <v>0.023100000000000002</v>
      </c>
      <c r="J47" s="3">
        <v>0.2361</v>
      </c>
      <c r="K47" s="3">
        <v>0.0256</v>
      </c>
      <c r="L47" s="3">
        <v>0.9404</v>
      </c>
      <c r="M47" s="3">
        <v>0.024300000000000002</v>
      </c>
      <c r="N47" s="3">
        <v>0.3864</v>
      </c>
      <c r="O47" s="3">
        <v>0.0882</v>
      </c>
      <c r="P47" s="3">
        <v>0.533</v>
      </c>
      <c r="Q47" s="3">
        <v>0.0228</v>
      </c>
      <c r="R47" s="3">
        <v>0.3235</v>
      </c>
      <c r="S47" s="3">
        <v>0.1885</v>
      </c>
      <c r="T47" s="3">
        <v>0.2521</v>
      </c>
      <c r="U47" s="3">
        <v>0.029300000000000003</v>
      </c>
      <c r="V47" s="3">
        <v>0.23340000000000002</v>
      </c>
      <c r="W47" s="3">
        <v>0.028800000000000003</v>
      </c>
      <c r="X47" s="3">
        <v>0.9381</v>
      </c>
      <c r="Y47" s="3">
        <v>0.027800000000000002</v>
      </c>
      <c r="Z47" s="3">
        <v>0.38330000000000003</v>
      </c>
      <c r="AA47" s="3">
        <v>0.0877</v>
      </c>
      <c r="AB47" s="3">
        <v>0.5143</v>
      </c>
      <c r="AC47" s="3">
        <v>0.0274</v>
      </c>
      <c r="AD47" s="3">
        <v>0.1955</v>
      </c>
      <c r="AE47" s="3">
        <v>0.028</v>
      </c>
      <c r="AF47" s="3">
        <v>0.2389</v>
      </c>
      <c r="AG47" s="3">
        <v>0.0523</v>
      </c>
      <c r="AH47" s="3">
        <v>0.2049</v>
      </c>
      <c r="AI47" s="3">
        <v>0.0631</v>
      </c>
      <c r="AJ47" s="3">
        <v>0.2857</v>
      </c>
      <c r="AK47" s="3">
        <v>0.0494</v>
      </c>
      <c r="AL47" s="3">
        <v>0.9019</v>
      </c>
      <c r="AM47" s="3">
        <v>0.022500000000000003</v>
      </c>
      <c r="AN47" s="3">
        <v>0.1643</v>
      </c>
      <c r="AO47" s="3">
        <v>0.024800000000000003</v>
      </c>
      <c r="AP47" s="3">
        <v>0.7377</v>
      </c>
      <c r="AQ47" s="3">
        <v>0.12380000000000001</v>
      </c>
      <c r="AR47" s="3">
        <v>0.1731</v>
      </c>
      <c r="AS47" s="3">
        <v>0.045</v>
      </c>
      <c r="AT47" s="3">
        <v>0.35950000000000004</v>
      </c>
      <c r="AU47" s="3">
        <v>0.0269</v>
      </c>
      <c r="AV47" s="3">
        <v>0.22310000000000002</v>
      </c>
      <c r="AW47" s="3">
        <v>0.0239</v>
      </c>
      <c r="AX47" s="3">
        <v>0.9278000000000001</v>
      </c>
      <c r="AY47" s="3">
        <v>0.030100000000000002</v>
      </c>
      <c r="AZ47" s="3">
        <v>0.3635</v>
      </c>
      <c r="BA47" s="3">
        <v>0.08</v>
      </c>
      <c r="BB47" s="3">
        <v>0.4889</v>
      </c>
      <c r="BC47" s="3">
        <v>0.0302</v>
      </c>
      <c r="BD47" s="3">
        <v>0.1686</v>
      </c>
      <c r="BE47" s="3">
        <v>0.0223</v>
      </c>
      <c r="BF47" s="3">
        <v>0.7238</v>
      </c>
      <c r="BG47" s="3">
        <v>0.1643</v>
      </c>
      <c r="BH47" s="3">
        <v>0.1872</v>
      </c>
      <c r="BI47" s="3">
        <v>0.0528</v>
      </c>
      <c r="BJ47" s="3">
        <v>0.3588</v>
      </c>
      <c r="BK47" s="3">
        <v>0.053200000000000004</v>
      </c>
      <c r="BL47" s="3">
        <v>0</v>
      </c>
      <c r="BM47" s="3">
        <v>0</v>
      </c>
      <c r="BN47" s="3">
        <v>0.09430000000000001</v>
      </c>
      <c r="BO47" s="3">
        <v>0.040600000000000004</v>
      </c>
      <c r="BP47" s="3">
        <v>0.2518</v>
      </c>
      <c r="BQ47" s="3">
        <v>0.0333</v>
      </c>
      <c r="BR47" s="3">
        <v>0.2111</v>
      </c>
      <c r="BS47" s="3">
        <v>0.0361</v>
      </c>
    </row>
    <row r="48" spans="1:71" ht="12.75">
      <c r="A48" s="1" t="s">
        <v>82</v>
      </c>
      <c r="B48" s="3">
        <v>0.4002</v>
      </c>
      <c r="C48" s="3">
        <v>0.0521</v>
      </c>
      <c r="D48" s="3">
        <v>0.2671</v>
      </c>
      <c r="E48" s="3">
        <v>0.1043</v>
      </c>
      <c r="F48" s="3">
        <v>0.1897</v>
      </c>
      <c r="G48" s="3">
        <v>0.0495</v>
      </c>
      <c r="H48" s="3">
        <v>0.24180000000000001</v>
      </c>
      <c r="I48" s="3">
        <v>0.0258</v>
      </c>
      <c r="J48" s="3">
        <v>0.3383</v>
      </c>
      <c r="K48" s="3">
        <v>0.0629</v>
      </c>
      <c r="L48" s="3">
        <v>0.2659</v>
      </c>
      <c r="M48" s="3">
        <v>0.1029</v>
      </c>
      <c r="N48" s="3">
        <v>0.228</v>
      </c>
      <c r="O48" s="3">
        <v>0.047900000000000005</v>
      </c>
      <c r="P48" s="3">
        <v>0.33490000000000003</v>
      </c>
      <c r="Q48" s="3">
        <v>0.0403</v>
      </c>
      <c r="R48" s="3">
        <v>0.2736</v>
      </c>
      <c r="S48" s="3">
        <v>0.0877</v>
      </c>
      <c r="T48" s="3">
        <v>0.39130000000000004</v>
      </c>
      <c r="U48" s="3">
        <v>0.0538</v>
      </c>
      <c r="V48" s="3">
        <v>0.3355</v>
      </c>
      <c r="W48" s="3">
        <v>0.0463</v>
      </c>
      <c r="X48" s="3">
        <v>0.315</v>
      </c>
      <c r="Y48" s="3">
        <v>0.0403</v>
      </c>
      <c r="Z48" s="3">
        <v>0.24330000000000002</v>
      </c>
      <c r="AA48" s="3">
        <v>0.035300000000000005</v>
      </c>
      <c r="AB48" s="3">
        <v>0.2303</v>
      </c>
      <c r="AC48" s="3">
        <v>0.11080000000000001</v>
      </c>
      <c r="AD48" s="3">
        <v>0.2679</v>
      </c>
      <c r="AE48" s="3">
        <v>0.046400000000000004</v>
      </c>
      <c r="AF48" s="3">
        <v>0.2351</v>
      </c>
      <c r="AG48" s="3">
        <v>0.0971</v>
      </c>
      <c r="AH48" s="3">
        <v>0.2039</v>
      </c>
      <c r="AI48" s="3">
        <v>0.0555</v>
      </c>
      <c r="AJ48" s="3">
        <v>0.274</v>
      </c>
      <c r="AK48" s="3">
        <v>0.042100000000000005</v>
      </c>
      <c r="AL48" s="3">
        <v>0.1297</v>
      </c>
      <c r="AM48" s="3">
        <v>0.0634</v>
      </c>
      <c r="AN48" s="3">
        <v>0.3106</v>
      </c>
      <c r="AO48" s="3">
        <v>0.0441</v>
      </c>
      <c r="AP48" s="3">
        <v>0.31</v>
      </c>
      <c r="AQ48" s="3">
        <v>0.1126</v>
      </c>
      <c r="AR48" s="3">
        <v>0.232</v>
      </c>
      <c r="AS48" s="3">
        <v>0.0327</v>
      </c>
      <c r="AT48" s="3">
        <v>0.3106</v>
      </c>
      <c r="AU48" s="3">
        <v>0.0441</v>
      </c>
      <c r="AV48" s="3">
        <v>0.274</v>
      </c>
      <c r="AW48" s="3">
        <v>0.0437</v>
      </c>
      <c r="AX48" s="3">
        <v>0.3153</v>
      </c>
      <c r="AY48" s="3">
        <v>0.0671</v>
      </c>
      <c r="AZ48" s="3">
        <v>0.2127</v>
      </c>
      <c r="BA48" s="3">
        <v>0.0523</v>
      </c>
      <c r="BB48" s="3">
        <v>0.2792</v>
      </c>
      <c r="BC48" s="3">
        <v>0.045200000000000004</v>
      </c>
      <c r="BD48" s="3">
        <v>0.3289</v>
      </c>
      <c r="BE48" s="3">
        <v>0.0454</v>
      </c>
      <c r="BF48" s="3">
        <v>0.2489</v>
      </c>
      <c r="BG48" s="3">
        <v>0.0695</v>
      </c>
      <c r="BH48" s="3">
        <v>0.2165</v>
      </c>
      <c r="BI48" s="3">
        <v>0.0499</v>
      </c>
      <c r="BJ48" s="3">
        <v>0.3289</v>
      </c>
      <c r="BK48" s="3">
        <v>0.0454</v>
      </c>
      <c r="BL48" s="3">
        <v>0.1263</v>
      </c>
      <c r="BM48" s="3">
        <v>0.09570000000000001</v>
      </c>
      <c r="BN48" s="3">
        <v>0.3156</v>
      </c>
      <c r="BO48" s="3">
        <v>0.04</v>
      </c>
      <c r="BP48" s="3">
        <v>0.3577</v>
      </c>
      <c r="BQ48" s="3">
        <v>0.0431</v>
      </c>
      <c r="BR48" s="3">
        <v>0.1705</v>
      </c>
      <c r="BS48" s="3">
        <v>0.051800000000000006</v>
      </c>
    </row>
    <row r="49" spans="1:71" ht="12.75">
      <c r="A49" s="1" t="s">
        <v>83</v>
      </c>
      <c r="B49" s="3">
        <v>0.2482</v>
      </c>
      <c r="C49" s="3">
        <v>0.1492</v>
      </c>
      <c r="D49" s="3">
        <v>0.4169</v>
      </c>
      <c r="E49" s="3">
        <v>0.024</v>
      </c>
      <c r="F49" s="3">
        <v>0.44110000000000005</v>
      </c>
      <c r="G49" s="3">
        <v>0.0179</v>
      </c>
      <c r="H49" s="3">
        <v>0.4289</v>
      </c>
      <c r="I49" s="3">
        <v>0.0176</v>
      </c>
      <c r="J49" s="3">
        <v>0.2482</v>
      </c>
      <c r="K49" s="3">
        <v>0.1492</v>
      </c>
      <c r="L49" s="3">
        <v>0.4152</v>
      </c>
      <c r="M49" s="3">
        <v>0.023700000000000002</v>
      </c>
      <c r="N49" s="3">
        <v>0.44110000000000005</v>
      </c>
      <c r="O49" s="3">
        <v>0.0179</v>
      </c>
      <c r="P49" s="3">
        <v>0.4171</v>
      </c>
      <c r="Q49" s="3">
        <v>0.0375</v>
      </c>
      <c r="R49" s="3">
        <v>0.4295</v>
      </c>
      <c r="S49" s="3">
        <v>0.0173</v>
      </c>
      <c r="T49" s="3">
        <v>0.2482</v>
      </c>
      <c r="U49" s="3">
        <v>0.1492</v>
      </c>
      <c r="V49" s="3">
        <v>0.2742</v>
      </c>
      <c r="W49" s="3">
        <v>0.1126</v>
      </c>
      <c r="X49" s="3">
        <v>0.4168</v>
      </c>
      <c r="Y49" s="3">
        <v>0.0245</v>
      </c>
      <c r="Z49" s="3">
        <v>0.4408</v>
      </c>
      <c r="AA49" s="3">
        <v>0.0184</v>
      </c>
      <c r="AB49" s="3">
        <v>0.4289</v>
      </c>
      <c r="AC49" s="3">
        <v>0.0176</v>
      </c>
      <c r="AD49" s="3">
        <v>0.3307</v>
      </c>
      <c r="AE49" s="3">
        <v>0.1095</v>
      </c>
      <c r="AF49" s="3">
        <v>0.32630000000000003</v>
      </c>
      <c r="AG49" s="3">
        <v>0.1114</v>
      </c>
      <c r="AH49" s="3">
        <v>0.3156</v>
      </c>
      <c r="AI49" s="3">
        <v>0.1507</v>
      </c>
      <c r="AJ49" s="3">
        <v>0.3352</v>
      </c>
      <c r="AK49" s="3">
        <v>0.114</v>
      </c>
      <c r="AL49" s="3">
        <v>0.20650000000000002</v>
      </c>
      <c r="AM49" s="3">
        <v>0.1022</v>
      </c>
      <c r="AN49" s="3">
        <v>0.2474</v>
      </c>
      <c r="AO49" s="3">
        <v>0.1497</v>
      </c>
      <c r="AP49" s="3">
        <v>0.4005</v>
      </c>
      <c r="AQ49" s="3">
        <v>0.049600000000000005</v>
      </c>
      <c r="AR49" s="3">
        <v>0.43820000000000003</v>
      </c>
      <c r="AS49" s="3">
        <v>0.020900000000000002</v>
      </c>
      <c r="AT49" s="3">
        <v>0.4259</v>
      </c>
      <c r="AU49" s="3">
        <v>0.020900000000000002</v>
      </c>
      <c r="AV49" s="3">
        <v>0.30970000000000003</v>
      </c>
      <c r="AW49" s="3">
        <v>0.1206</v>
      </c>
      <c r="AX49" s="3">
        <v>0.4229</v>
      </c>
      <c r="AY49" s="3">
        <v>0.019100000000000002</v>
      </c>
      <c r="AZ49" s="3">
        <v>0.43520000000000003</v>
      </c>
      <c r="BA49" s="3">
        <v>0.0269</v>
      </c>
      <c r="BB49" s="3">
        <v>0.4248</v>
      </c>
      <c r="BC49" s="3">
        <v>0.016300000000000002</v>
      </c>
      <c r="BD49" s="3">
        <v>0.2482</v>
      </c>
      <c r="BE49" s="3">
        <v>0.1492</v>
      </c>
      <c r="BF49" s="3">
        <v>0.4048</v>
      </c>
      <c r="BG49" s="3">
        <v>0.0285</v>
      </c>
      <c r="BH49" s="3">
        <v>0.4358</v>
      </c>
      <c r="BI49" s="3">
        <v>0.014</v>
      </c>
      <c r="BJ49" s="3">
        <v>0.4253</v>
      </c>
      <c r="BK49" s="3">
        <v>0.0173</v>
      </c>
      <c r="BL49" s="3">
        <v>0.158</v>
      </c>
      <c r="BM49" s="3">
        <v>0.11130000000000001</v>
      </c>
      <c r="BN49" s="3">
        <v>0.43620000000000003</v>
      </c>
      <c r="BO49" s="3">
        <v>0.012</v>
      </c>
      <c r="BP49" s="3">
        <v>0.24830000000000002</v>
      </c>
      <c r="BQ49" s="3">
        <v>0.1492</v>
      </c>
      <c r="BR49" s="3">
        <v>0.09870000000000001</v>
      </c>
      <c r="BS49" s="3">
        <v>0.1537</v>
      </c>
    </row>
    <row r="50" spans="1:71" ht="12.75">
      <c r="A50" s="1" t="s">
        <v>84</v>
      </c>
      <c r="B50" s="3">
        <v>0.8751</v>
      </c>
      <c r="C50" s="3">
        <v>0.012</v>
      </c>
      <c r="D50" s="3">
        <v>0.6123000000000001</v>
      </c>
      <c r="E50" s="3">
        <v>0.013300000000000001</v>
      </c>
      <c r="F50" s="3">
        <v>0.9533</v>
      </c>
      <c r="G50" s="3">
        <v>0.0018000000000000002</v>
      </c>
      <c r="H50" s="3">
        <v>0.9446</v>
      </c>
      <c r="I50" s="3">
        <v>0.0037</v>
      </c>
      <c r="J50" s="3">
        <v>0.8746</v>
      </c>
      <c r="K50" s="3">
        <v>0.010700000000000001</v>
      </c>
      <c r="L50" s="3">
        <v>0.6106</v>
      </c>
      <c r="M50" s="3">
        <v>0.0066</v>
      </c>
      <c r="N50" s="3">
        <v>0.9529000000000001</v>
      </c>
      <c r="O50" s="3">
        <v>0.0016</v>
      </c>
      <c r="P50" s="3">
        <v>0.9449000000000001</v>
      </c>
      <c r="Q50" s="3">
        <v>0.0043</v>
      </c>
      <c r="R50" s="3">
        <v>0.9406</v>
      </c>
      <c r="S50" s="3">
        <v>0.0053</v>
      </c>
      <c r="T50" s="3">
        <v>0.8751</v>
      </c>
      <c r="U50" s="3">
        <v>0.012</v>
      </c>
      <c r="V50" s="3">
        <v>0.876</v>
      </c>
      <c r="W50" s="3">
        <v>0.0122</v>
      </c>
      <c r="X50" s="3">
        <v>0.7185</v>
      </c>
      <c r="Y50" s="3">
        <v>0.019700000000000002</v>
      </c>
      <c r="Z50" s="3">
        <v>0.9536</v>
      </c>
      <c r="AA50" s="3">
        <v>0.0021000000000000003</v>
      </c>
      <c r="AB50" s="3">
        <v>0.9447000000000001</v>
      </c>
      <c r="AC50" s="3">
        <v>0.0039000000000000003</v>
      </c>
      <c r="AD50" s="3">
        <v>0.8761</v>
      </c>
      <c r="AE50" s="3">
        <v>0.045700000000000005</v>
      </c>
      <c r="AF50" s="3">
        <v>0.6685</v>
      </c>
      <c r="AG50" s="3">
        <v>0.0431</v>
      </c>
      <c r="AH50" s="3">
        <v>0.9538000000000001</v>
      </c>
      <c r="AI50" s="3">
        <v>0.0024000000000000002</v>
      </c>
      <c r="AJ50" s="3">
        <v>0.9307000000000001</v>
      </c>
      <c r="AK50" s="3">
        <v>0.0155</v>
      </c>
      <c r="AL50" s="3">
        <v>0.8267</v>
      </c>
      <c r="AM50" s="3">
        <v>0.012700000000000001</v>
      </c>
      <c r="AN50" s="3">
        <v>0.8492000000000001</v>
      </c>
      <c r="AO50" s="3">
        <v>0.0111</v>
      </c>
      <c r="AP50" s="3">
        <v>0.6028</v>
      </c>
      <c r="AQ50" s="3">
        <v>0.0078000000000000005</v>
      </c>
      <c r="AR50" s="3">
        <v>0.9538000000000001</v>
      </c>
      <c r="AS50" s="3">
        <v>0.0026000000000000003</v>
      </c>
      <c r="AT50" s="3">
        <v>0.9378000000000001</v>
      </c>
      <c r="AU50" s="3">
        <v>0.0057</v>
      </c>
      <c r="AV50" s="3">
        <v>0.9045000000000001</v>
      </c>
      <c r="AW50" s="3">
        <v>0.013000000000000001</v>
      </c>
      <c r="AX50" s="3">
        <v>0.7186</v>
      </c>
      <c r="AY50" s="3">
        <v>0.014400000000000001</v>
      </c>
      <c r="AZ50" s="3">
        <v>0.9526</v>
      </c>
      <c r="BA50" s="3">
        <v>0.0027</v>
      </c>
      <c r="BB50" s="3">
        <v>0.9452</v>
      </c>
      <c r="BC50" s="3">
        <v>0.004200000000000001</v>
      </c>
      <c r="BD50" s="3">
        <v>0.8538</v>
      </c>
      <c r="BE50" s="3">
        <v>0.014</v>
      </c>
      <c r="BF50" s="3">
        <v>0.6096</v>
      </c>
      <c r="BG50" s="3">
        <v>0.015</v>
      </c>
      <c r="BH50" s="3">
        <v>0.9528000000000001</v>
      </c>
      <c r="BI50" s="3">
        <v>0.002</v>
      </c>
      <c r="BJ50" s="3">
        <v>0.9355</v>
      </c>
      <c r="BK50" s="3">
        <v>0.004200000000000001</v>
      </c>
      <c r="BL50" s="3">
        <v>0.9166000000000001</v>
      </c>
      <c r="BM50" s="3">
        <v>0.0108</v>
      </c>
      <c r="BN50" s="3">
        <v>0.9522</v>
      </c>
      <c r="BO50" s="3">
        <v>0.0028</v>
      </c>
      <c r="BP50" s="3">
        <v>0.9242</v>
      </c>
      <c r="BQ50" s="3">
        <v>0.007</v>
      </c>
      <c r="BR50" s="3">
        <v>0.8805000000000001</v>
      </c>
      <c r="BS50" s="3">
        <v>0.0077</v>
      </c>
    </row>
    <row r="51" spans="1:71" ht="12.75">
      <c r="A51" s="1" t="s">
        <v>85</v>
      </c>
      <c r="B51" s="3">
        <v>0.4425</v>
      </c>
      <c r="C51" s="3">
        <v>0.0356</v>
      </c>
      <c r="D51" s="3">
        <v>0.4576</v>
      </c>
      <c r="E51" s="3">
        <v>0.0206</v>
      </c>
      <c r="F51" s="3">
        <v>0.196</v>
      </c>
      <c r="G51" s="3">
        <v>0.036500000000000005</v>
      </c>
      <c r="H51" s="3">
        <v>0.46480000000000005</v>
      </c>
      <c r="I51" s="3">
        <v>0.0529</v>
      </c>
      <c r="J51" s="3">
        <v>0.4534</v>
      </c>
      <c r="K51" s="3">
        <v>0.029</v>
      </c>
      <c r="L51" s="3">
        <v>0.4511</v>
      </c>
      <c r="M51" s="3">
        <v>0.07050000000000001</v>
      </c>
      <c r="N51" s="3">
        <v>0.2635</v>
      </c>
      <c r="O51" s="3">
        <v>0.059800000000000006</v>
      </c>
      <c r="P51" s="3">
        <v>0.5035000000000001</v>
      </c>
      <c r="Q51" s="3">
        <v>0.0252</v>
      </c>
      <c r="R51" s="3">
        <v>0.3093</v>
      </c>
      <c r="S51" s="3">
        <v>0.0745</v>
      </c>
      <c r="T51" s="3">
        <v>0.4491</v>
      </c>
      <c r="U51" s="3">
        <v>0.037200000000000004</v>
      </c>
      <c r="V51" s="3">
        <v>0.426</v>
      </c>
      <c r="W51" s="3">
        <v>0.031200000000000002</v>
      </c>
      <c r="X51" s="3">
        <v>0.4733</v>
      </c>
      <c r="Y51" s="3">
        <v>0.0509</v>
      </c>
      <c r="Z51" s="3">
        <v>0.2952</v>
      </c>
      <c r="AA51" s="3">
        <v>0.042800000000000005</v>
      </c>
      <c r="AB51" s="3">
        <v>0.47850000000000004</v>
      </c>
      <c r="AC51" s="3">
        <v>0.0356</v>
      </c>
      <c r="AD51" s="3">
        <v>0.3922</v>
      </c>
      <c r="AE51" s="3">
        <v>0.0349</v>
      </c>
      <c r="AF51" s="3">
        <v>0.39530000000000004</v>
      </c>
      <c r="AG51" s="3">
        <v>0.0729</v>
      </c>
      <c r="AH51" s="3">
        <v>0.2894</v>
      </c>
      <c r="AI51" s="3">
        <v>0.0476</v>
      </c>
      <c r="AJ51" s="3">
        <v>0.40140000000000003</v>
      </c>
      <c r="AK51" s="3">
        <v>0.0291</v>
      </c>
      <c r="AL51" s="3">
        <v>0.5224</v>
      </c>
      <c r="AM51" s="3">
        <v>0.0579</v>
      </c>
      <c r="AN51" s="3">
        <v>0.2903</v>
      </c>
      <c r="AO51" s="3">
        <v>0.0492</v>
      </c>
      <c r="AP51" s="3">
        <v>0.3111</v>
      </c>
      <c r="AQ51" s="3">
        <v>0.031100000000000003</v>
      </c>
      <c r="AR51" s="3">
        <v>0.2782</v>
      </c>
      <c r="AS51" s="3">
        <v>0.038400000000000004</v>
      </c>
      <c r="AT51" s="3">
        <v>0.3748</v>
      </c>
      <c r="AU51" s="3">
        <v>0.0497</v>
      </c>
      <c r="AV51" s="3">
        <v>0.40900000000000003</v>
      </c>
      <c r="AW51" s="3">
        <v>0.0244</v>
      </c>
      <c r="AX51" s="3">
        <v>0.4544</v>
      </c>
      <c r="AY51" s="3">
        <v>0.0463</v>
      </c>
      <c r="AZ51" s="3">
        <v>0.2756</v>
      </c>
      <c r="BA51" s="3">
        <v>0.0236</v>
      </c>
      <c r="BB51" s="3">
        <v>0.47650000000000003</v>
      </c>
      <c r="BC51" s="3">
        <v>0.0357</v>
      </c>
      <c r="BD51" s="3">
        <v>0.2862</v>
      </c>
      <c r="BE51" s="3">
        <v>0.0396</v>
      </c>
      <c r="BF51" s="3">
        <v>0.29710000000000003</v>
      </c>
      <c r="BG51" s="3">
        <v>0.0964</v>
      </c>
      <c r="BH51" s="3">
        <v>0.2564</v>
      </c>
      <c r="BI51" s="3">
        <v>0.030500000000000003</v>
      </c>
      <c r="BJ51" s="3">
        <v>0.3532</v>
      </c>
      <c r="BK51" s="3">
        <v>0.0536</v>
      </c>
      <c r="BL51" s="3">
        <v>0.21610000000000001</v>
      </c>
      <c r="BM51" s="3">
        <v>0.0315</v>
      </c>
      <c r="BN51" s="3">
        <v>0.37320000000000003</v>
      </c>
      <c r="BO51" s="3">
        <v>0.0545</v>
      </c>
      <c r="BP51" s="3">
        <v>0.4526</v>
      </c>
      <c r="BQ51" s="3">
        <v>0.0316</v>
      </c>
      <c r="BR51" s="3">
        <v>0.41550000000000004</v>
      </c>
      <c r="BS51" s="3">
        <v>0.0354</v>
      </c>
    </row>
    <row r="52" spans="1:71" ht="12.75">
      <c r="A52" s="1" t="s">
        <v>86</v>
      </c>
      <c r="B52" s="3">
        <v>0.42610000000000003</v>
      </c>
      <c r="C52" s="3">
        <v>0.036000000000000004</v>
      </c>
      <c r="D52" s="3">
        <v>0.3765</v>
      </c>
      <c r="E52" s="3">
        <v>0.0531</v>
      </c>
      <c r="F52" s="3">
        <v>0.20470000000000002</v>
      </c>
      <c r="G52" s="3">
        <v>0.0371</v>
      </c>
      <c r="H52" s="3">
        <v>0.42310000000000003</v>
      </c>
      <c r="I52" s="3">
        <v>0.041800000000000004</v>
      </c>
      <c r="J52" s="3">
        <v>0.4302</v>
      </c>
      <c r="K52" s="3">
        <v>0.0361</v>
      </c>
      <c r="L52" s="3">
        <v>0.3776</v>
      </c>
      <c r="M52" s="3">
        <v>0.042800000000000005</v>
      </c>
      <c r="N52" s="3">
        <v>0.3987</v>
      </c>
      <c r="O52" s="3">
        <v>0.0369</v>
      </c>
      <c r="P52" s="3">
        <v>0.39230000000000004</v>
      </c>
      <c r="Q52" s="3">
        <v>0.047400000000000005</v>
      </c>
      <c r="R52" s="3">
        <v>0.34800000000000003</v>
      </c>
      <c r="S52" s="3">
        <v>0.0454</v>
      </c>
      <c r="T52" s="3">
        <v>0.4204</v>
      </c>
      <c r="U52" s="3">
        <v>0.035500000000000004</v>
      </c>
      <c r="V52" s="3">
        <v>0.429</v>
      </c>
      <c r="W52" s="3">
        <v>0.033100000000000004</v>
      </c>
      <c r="X52" s="3">
        <v>0.3945</v>
      </c>
      <c r="Y52" s="3">
        <v>0.051500000000000004</v>
      </c>
      <c r="Z52" s="3">
        <v>0.4148</v>
      </c>
      <c r="AA52" s="3">
        <v>0.037200000000000004</v>
      </c>
      <c r="AB52" s="3">
        <v>0.3053</v>
      </c>
      <c r="AC52" s="3">
        <v>0.0412</v>
      </c>
      <c r="AD52" s="3">
        <v>0.2121</v>
      </c>
      <c r="AE52" s="3">
        <v>0.018500000000000003</v>
      </c>
      <c r="AF52" s="3">
        <v>0.2205</v>
      </c>
      <c r="AG52" s="3">
        <v>0.037</v>
      </c>
      <c r="AH52" s="3">
        <v>0.22610000000000002</v>
      </c>
      <c r="AI52" s="3">
        <v>0.0402</v>
      </c>
      <c r="AJ52" s="3">
        <v>0.2359</v>
      </c>
      <c r="AK52" s="3">
        <v>0.028</v>
      </c>
      <c r="AL52" s="3">
        <v>0.4723</v>
      </c>
      <c r="AM52" s="3">
        <v>0.032</v>
      </c>
      <c r="AN52" s="3">
        <v>0.19790000000000002</v>
      </c>
      <c r="AO52" s="3">
        <v>0.051500000000000004</v>
      </c>
      <c r="AP52" s="3">
        <v>0.1907</v>
      </c>
      <c r="AQ52" s="3">
        <v>0.054200000000000005</v>
      </c>
      <c r="AR52" s="3">
        <v>0.2416</v>
      </c>
      <c r="AS52" s="3">
        <v>0.0333</v>
      </c>
      <c r="AT52" s="3">
        <v>0.2063</v>
      </c>
      <c r="AU52" s="3">
        <v>0.059000000000000004</v>
      </c>
      <c r="AV52" s="3">
        <v>0.3156</v>
      </c>
      <c r="AW52" s="3">
        <v>0.033100000000000004</v>
      </c>
      <c r="AX52" s="3">
        <v>0.3806</v>
      </c>
      <c r="AY52" s="3">
        <v>0.0426</v>
      </c>
      <c r="AZ52" s="3">
        <v>0.36210000000000003</v>
      </c>
      <c r="BA52" s="3">
        <v>0.030600000000000002</v>
      </c>
      <c r="BB52" s="3">
        <v>0.3284</v>
      </c>
      <c r="BC52" s="3">
        <v>0.0439</v>
      </c>
      <c r="BD52" s="3">
        <v>0.1938</v>
      </c>
      <c r="BE52" s="3">
        <v>0.055200000000000006</v>
      </c>
      <c r="BF52" s="3">
        <v>0.15410000000000001</v>
      </c>
      <c r="BG52" s="3">
        <v>0.0375</v>
      </c>
      <c r="BH52" s="3">
        <v>0.23020000000000002</v>
      </c>
      <c r="BI52" s="3">
        <v>0.0368</v>
      </c>
      <c r="BJ52" s="3">
        <v>0.1968</v>
      </c>
      <c r="BK52" s="3">
        <v>0.0674</v>
      </c>
      <c r="BL52" s="3">
        <v>0.1335</v>
      </c>
      <c r="BM52" s="3">
        <v>0.022500000000000003</v>
      </c>
      <c r="BN52" s="3">
        <v>0.3603</v>
      </c>
      <c r="BO52" s="3">
        <v>0.0285</v>
      </c>
      <c r="BP52" s="3">
        <v>0.4264</v>
      </c>
      <c r="BQ52" s="3">
        <v>0.0303</v>
      </c>
      <c r="BR52" s="3">
        <v>0.25630000000000003</v>
      </c>
      <c r="BS52" s="3">
        <v>0.0261</v>
      </c>
    </row>
    <row r="53" spans="1:71" ht="12.75">
      <c r="A53" s="1" t="s">
        <v>87</v>
      </c>
      <c r="B53" s="3">
        <v>0.9195000000000001</v>
      </c>
      <c r="C53" s="3">
        <v>0.0146</v>
      </c>
      <c r="D53" s="3">
        <v>0.6656000000000001</v>
      </c>
      <c r="E53" s="3">
        <v>0.1116</v>
      </c>
      <c r="F53" s="3">
        <v>0.9115000000000001</v>
      </c>
      <c r="G53" s="3">
        <v>0.025500000000000002</v>
      </c>
      <c r="H53" s="3">
        <v>0.9424</v>
      </c>
      <c r="I53" s="3">
        <v>0.014100000000000001</v>
      </c>
      <c r="J53" s="3">
        <v>0.7331000000000001</v>
      </c>
      <c r="K53" s="3">
        <v>0.067</v>
      </c>
      <c r="L53" s="3">
        <v>0.6775</v>
      </c>
      <c r="M53" s="3">
        <v>0.1312</v>
      </c>
      <c r="N53" s="3">
        <v>0.8298000000000001</v>
      </c>
      <c r="O53" s="3">
        <v>0.052700000000000004</v>
      </c>
      <c r="P53" s="3">
        <v>0.9464</v>
      </c>
      <c r="Q53" s="3">
        <v>0.017</v>
      </c>
      <c r="R53" s="3">
        <v>0.8955000000000001</v>
      </c>
      <c r="S53" s="3">
        <v>0.0316</v>
      </c>
      <c r="T53" s="3">
        <v>0.9195000000000001</v>
      </c>
      <c r="U53" s="3">
        <v>0.0146</v>
      </c>
      <c r="V53" s="3">
        <v>0.8922</v>
      </c>
      <c r="W53" s="3">
        <v>0.027200000000000002</v>
      </c>
      <c r="X53" s="3">
        <v>0.6848000000000001</v>
      </c>
      <c r="Y53" s="3">
        <v>0.09670000000000001</v>
      </c>
      <c r="Z53" s="3">
        <v>0.8716</v>
      </c>
      <c r="AA53" s="3">
        <v>0.0558</v>
      </c>
      <c r="AB53" s="3">
        <v>0.8114</v>
      </c>
      <c r="AC53" s="3">
        <v>0.12190000000000001</v>
      </c>
      <c r="AD53" s="3">
        <v>0.9068</v>
      </c>
      <c r="AE53" s="3">
        <v>0.0236</v>
      </c>
      <c r="AF53" s="3">
        <v>0.9066000000000001</v>
      </c>
      <c r="AG53" s="3">
        <v>0.030500000000000003</v>
      </c>
      <c r="AH53" s="3">
        <v>0.9246000000000001</v>
      </c>
      <c r="AI53" s="3">
        <v>0.0167</v>
      </c>
      <c r="AJ53" s="3">
        <v>0.8959</v>
      </c>
      <c r="AK53" s="3">
        <v>0.0584</v>
      </c>
      <c r="AL53" s="3">
        <v>0.8107000000000001</v>
      </c>
      <c r="AM53" s="3">
        <v>0.0611</v>
      </c>
      <c r="AN53" s="3">
        <v>0.425</v>
      </c>
      <c r="AO53" s="3">
        <v>0.097</v>
      </c>
      <c r="AP53" s="3">
        <v>0.3577</v>
      </c>
      <c r="AQ53" s="3">
        <v>0.08080000000000001</v>
      </c>
      <c r="AR53" s="3">
        <v>0.7905000000000001</v>
      </c>
      <c r="AS53" s="3">
        <v>0.0608</v>
      </c>
      <c r="AT53" s="3">
        <v>0.46780000000000005</v>
      </c>
      <c r="AU53" s="3">
        <v>0.10010000000000001</v>
      </c>
      <c r="AV53" s="3">
        <v>0.9058</v>
      </c>
      <c r="AW53" s="3">
        <v>0.0308</v>
      </c>
      <c r="AX53" s="3">
        <v>0.7159</v>
      </c>
      <c r="AY53" s="3">
        <v>0.073</v>
      </c>
      <c r="AZ53" s="3">
        <v>0.7139</v>
      </c>
      <c r="BA53" s="3">
        <v>0.11910000000000001</v>
      </c>
      <c r="BB53" s="3">
        <v>0.6841</v>
      </c>
      <c r="BC53" s="3">
        <v>0.0741</v>
      </c>
      <c r="BD53" s="3">
        <v>0.3637</v>
      </c>
      <c r="BE53" s="3">
        <v>0.1202</v>
      </c>
      <c r="BF53" s="3">
        <v>0.4106</v>
      </c>
      <c r="BG53" s="3">
        <v>0.08360000000000001</v>
      </c>
      <c r="BH53" s="3">
        <v>0.7872</v>
      </c>
      <c r="BI53" s="3">
        <v>0.11030000000000001</v>
      </c>
      <c r="BJ53" s="3">
        <v>0.42710000000000004</v>
      </c>
      <c r="BK53" s="3">
        <v>0.1155</v>
      </c>
      <c r="BL53" s="3">
        <v>0.9141</v>
      </c>
      <c r="BM53" s="3">
        <v>0.027800000000000002</v>
      </c>
      <c r="BN53" s="3">
        <v>0.9392</v>
      </c>
      <c r="BO53" s="3">
        <v>0.013900000000000001</v>
      </c>
      <c r="BP53" s="3">
        <v>0.9057000000000001</v>
      </c>
      <c r="BQ53" s="3">
        <v>0.027100000000000003</v>
      </c>
      <c r="BR53" s="3">
        <v>0.8899</v>
      </c>
      <c r="BS53" s="3">
        <v>0.0358</v>
      </c>
    </row>
    <row r="54" spans="1:71" ht="12.75">
      <c r="A54" s="1" t="s">
        <v>88</v>
      </c>
      <c r="B54" s="3">
        <v>0.9069</v>
      </c>
      <c r="C54" s="3">
        <v>0.021400000000000002</v>
      </c>
      <c r="D54" s="3">
        <v>0.8143</v>
      </c>
      <c r="E54" s="3">
        <v>0.0634</v>
      </c>
      <c r="F54" s="3">
        <v>0.7814</v>
      </c>
      <c r="G54" s="3">
        <v>0.1044</v>
      </c>
      <c r="H54" s="3">
        <v>0.8776</v>
      </c>
      <c r="I54" s="3">
        <v>0.0385</v>
      </c>
      <c r="J54" s="3">
        <v>0.88</v>
      </c>
      <c r="K54" s="3">
        <v>0.054700000000000006</v>
      </c>
      <c r="L54" s="3">
        <v>0.7997000000000001</v>
      </c>
      <c r="M54" s="3">
        <v>0.0734</v>
      </c>
      <c r="N54" s="3">
        <v>0.8746</v>
      </c>
      <c r="O54" s="3">
        <v>0.0488</v>
      </c>
      <c r="P54" s="3">
        <v>0.9033</v>
      </c>
      <c r="Q54" s="3">
        <v>0.014400000000000001</v>
      </c>
      <c r="R54" s="3">
        <v>0.9184</v>
      </c>
      <c r="S54" s="3">
        <v>0.0142</v>
      </c>
      <c r="T54" s="3">
        <v>0.9061</v>
      </c>
      <c r="U54" s="3">
        <v>0.0228</v>
      </c>
      <c r="V54" s="3">
        <v>0.9002</v>
      </c>
      <c r="W54" s="3">
        <v>0.0262</v>
      </c>
      <c r="X54" s="3">
        <v>0.8376</v>
      </c>
      <c r="Y54" s="3">
        <v>0.0417</v>
      </c>
      <c r="Z54" s="3">
        <v>0.8518</v>
      </c>
      <c r="AA54" s="3">
        <v>0.06860000000000001</v>
      </c>
      <c r="AB54" s="3">
        <v>0.9055000000000001</v>
      </c>
      <c r="AC54" s="3">
        <v>0.0178</v>
      </c>
      <c r="AD54" s="3">
        <v>0.9138000000000001</v>
      </c>
      <c r="AE54" s="3">
        <v>0.0125</v>
      </c>
      <c r="AF54" s="3">
        <v>0.8954000000000001</v>
      </c>
      <c r="AG54" s="3">
        <v>0.0425</v>
      </c>
      <c r="AH54" s="3">
        <v>0.914</v>
      </c>
      <c r="AI54" s="3">
        <v>0.0128</v>
      </c>
      <c r="AJ54" s="3">
        <v>0.9168000000000001</v>
      </c>
      <c r="AK54" s="3">
        <v>0.0125</v>
      </c>
      <c r="AL54" s="3">
        <v>0.8533000000000001</v>
      </c>
      <c r="AM54" s="3">
        <v>0.057100000000000005</v>
      </c>
      <c r="AN54" s="3">
        <v>0.7168</v>
      </c>
      <c r="AO54" s="3">
        <v>0.0627</v>
      </c>
      <c r="AP54" s="3">
        <v>0.6948000000000001</v>
      </c>
      <c r="AQ54" s="3">
        <v>0.0941</v>
      </c>
      <c r="AR54" s="3">
        <v>0.9124</v>
      </c>
      <c r="AS54" s="3">
        <v>0.0119</v>
      </c>
      <c r="AT54" s="3">
        <v>0.6478</v>
      </c>
      <c r="AU54" s="3">
        <v>0.0753</v>
      </c>
      <c r="AV54" s="3">
        <v>0.9101</v>
      </c>
      <c r="AW54" s="3">
        <v>0.0158</v>
      </c>
      <c r="AX54" s="3">
        <v>0.8426</v>
      </c>
      <c r="AY54" s="3">
        <v>0.028800000000000003</v>
      </c>
      <c r="AZ54" s="3">
        <v>0.8288000000000001</v>
      </c>
      <c r="BA54" s="3">
        <v>0.0936</v>
      </c>
      <c r="BB54" s="3">
        <v>0.9026000000000001</v>
      </c>
      <c r="BC54" s="3">
        <v>0.0178</v>
      </c>
      <c r="BD54" s="3">
        <v>0.6777000000000001</v>
      </c>
      <c r="BE54" s="3">
        <v>0.0683</v>
      </c>
      <c r="BF54" s="3">
        <v>0.6825</v>
      </c>
      <c r="BG54" s="3">
        <v>0.11760000000000001</v>
      </c>
      <c r="BH54" s="3">
        <v>0.9051</v>
      </c>
      <c r="BI54" s="3">
        <v>0.013600000000000001</v>
      </c>
      <c r="BJ54" s="3">
        <v>0.6754</v>
      </c>
      <c r="BK54" s="3">
        <v>0.0609</v>
      </c>
      <c r="BL54" s="3">
        <v>0.8967</v>
      </c>
      <c r="BM54" s="3">
        <v>0.024300000000000002</v>
      </c>
      <c r="BN54" s="3">
        <v>0.9063</v>
      </c>
      <c r="BO54" s="3">
        <v>0.0086</v>
      </c>
      <c r="BP54" s="3">
        <v>0.9021</v>
      </c>
      <c r="BQ54" s="3">
        <v>0.023700000000000002</v>
      </c>
      <c r="BR54" s="3">
        <v>0.903</v>
      </c>
      <c r="BS54" s="3">
        <v>0.0137</v>
      </c>
    </row>
    <row r="55" spans="1:71" ht="12.75">
      <c r="A55" s="1" t="s">
        <v>89</v>
      </c>
      <c r="B55" s="3">
        <v>0.2984</v>
      </c>
      <c r="C55" s="3">
        <v>0.0385</v>
      </c>
      <c r="D55" s="3">
        <v>0.3201</v>
      </c>
      <c r="E55" s="3">
        <v>0.042800000000000005</v>
      </c>
      <c r="F55" s="3">
        <v>0.2607</v>
      </c>
      <c r="G55" s="3">
        <v>0.0432</v>
      </c>
      <c r="H55" s="3">
        <v>0.3291</v>
      </c>
      <c r="I55" s="3">
        <v>0.0322</v>
      </c>
      <c r="J55" s="3">
        <v>0.3019</v>
      </c>
      <c r="K55" s="3">
        <v>0.0341</v>
      </c>
      <c r="L55" s="3">
        <v>0.334</v>
      </c>
      <c r="M55" s="3">
        <v>0.0432</v>
      </c>
      <c r="N55" s="3">
        <v>0.3366</v>
      </c>
      <c r="O55" s="3">
        <v>0.0489</v>
      </c>
      <c r="P55" s="3">
        <v>0.33740000000000003</v>
      </c>
      <c r="Q55" s="3">
        <v>0.0317</v>
      </c>
      <c r="R55" s="3">
        <v>0.334</v>
      </c>
      <c r="S55" s="3">
        <v>0.0432</v>
      </c>
      <c r="T55" s="3">
        <v>0.3131</v>
      </c>
      <c r="U55" s="3">
        <v>0.029</v>
      </c>
      <c r="V55" s="3">
        <v>0.303</v>
      </c>
      <c r="W55" s="3">
        <v>0.031400000000000004</v>
      </c>
      <c r="X55" s="3">
        <v>0.3447</v>
      </c>
      <c r="Y55" s="3">
        <v>0.0396</v>
      </c>
      <c r="Z55" s="3">
        <v>0.2366</v>
      </c>
      <c r="AA55" s="3">
        <v>0.1589</v>
      </c>
      <c r="AB55" s="3">
        <v>0.3375</v>
      </c>
      <c r="AC55" s="3">
        <v>0.035300000000000005</v>
      </c>
      <c r="AD55" s="3">
        <v>0.3229</v>
      </c>
      <c r="AE55" s="3">
        <v>0.028200000000000003</v>
      </c>
      <c r="AF55" s="3">
        <v>0.3407</v>
      </c>
      <c r="AG55" s="3">
        <v>0.0456</v>
      </c>
      <c r="AH55" s="3">
        <v>0.2634</v>
      </c>
      <c r="AI55" s="3">
        <v>0.1418</v>
      </c>
      <c r="AJ55" s="3">
        <v>0.3398</v>
      </c>
      <c r="AK55" s="3">
        <v>0.0344</v>
      </c>
      <c r="AL55" s="3">
        <v>0.2917</v>
      </c>
      <c r="AM55" s="3">
        <v>0.0184</v>
      </c>
      <c r="AN55" s="3">
        <v>0.0626</v>
      </c>
      <c r="AO55" s="3">
        <v>0.018500000000000003</v>
      </c>
      <c r="AP55" s="3">
        <v>0.09330000000000001</v>
      </c>
      <c r="AQ55" s="3">
        <v>0.0195</v>
      </c>
      <c r="AR55" s="3">
        <v>0.11040000000000001</v>
      </c>
      <c r="AS55" s="3">
        <v>0.0495</v>
      </c>
      <c r="AT55" s="3">
        <v>0.13190000000000002</v>
      </c>
      <c r="AU55" s="3">
        <v>0.0235</v>
      </c>
      <c r="AV55" s="3">
        <v>0.2952</v>
      </c>
      <c r="AW55" s="3">
        <v>0.0363</v>
      </c>
      <c r="AX55" s="3">
        <v>0.325</v>
      </c>
      <c r="AY55" s="3">
        <v>0.0328</v>
      </c>
      <c r="AZ55" s="3">
        <v>0.2255</v>
      </c>
      <c r="BA55" s="3">
        <v>0.0563</v>
      </c>
      <c r="BB55" s="3">
        <v>0.3286</v>
      </c>
      <c r="BC55" s="3">
        <v>0.0333</v>
      </c>
      <c r="BD55" s="3">
        <v>0.058300000000000005</v>
      </c>
      <c r="BE55" s="3">
        <v>0.0134</v>
      </c>
      <c r="BF55" s="3">
        <v>0.0888</v>
      </c>
      <c r="BG55" s="3">
        <v>0.013600000000000001</v>
      </c>
      <c r="BH55" s="3">
        <v>0.1075</v>
      </c>
      <c r="BI55" s="3">
        <v>0.06910000000000001</v>
      </c>
      <c r="BJ55" s="3">
        <v>0.1342</v>
      </c>
      <c r="BK55" s="3">
        <v>0.031900000000000005</v>
      </c>
      <c r="BL55" s="3">
        <v>0.2434</v>
      </c>
      <c r="BM55" s="3">
        <v>0.055</v>
      </c>
      <c r="BN55" s="3">
        <v>0.3216</v>
      </c>
      <c r="BO55" s="3">
        <v>0.0737</v>
      </c>
      <c r="BP55" s="3">
        <v>0.31170000000000003</v>
      </c>
      <c r="BQ55" s="3">
        <v>0.033600000000000005</v>
      </c>
      <c r="BR55" s="3">
        <v>0.3201</v>
      </c>
      <c r="BS55" s="3">
        <v>0.0322</v>
      </c>
    </row>
    <row r="56" spans="1:71" ht="12.75">
      <c r="A56" s="1" t="s">
        <v>90</v>
      </c>
      <c r="B56" s="3">
        <v>0.8991</v>
      </c>
      <c r="C56" s="3">
        <v>0.0494</v>
      </c>
      <c r="D56" s="3">
        <v>0.6091</v>
      </c>
      <c r="E56" s="3">
        <v>0.0719</v>
      </c>
      <c r="F56" s="3">
        <v>0.8994000000000001</v>
      </c>
      <c r="G56" s="3">
        <v>0.0332</v>
      </c>
      <c r="H56" s="3">
        <v>0.2333</v>
      </c>
      <c r="I56" s="3">
        <v>0.1139</v>
      </c>
      <c r="J56" s="3">
        <v>0.7689</v>
      </c>
      <c r="K56" s="3">
        <v>0.1501</v>
      </c>
      <c r="L56" s="3">
        <v>0.4727</v>
      </c>
      <c r="M56" s="3">
        <v>0.10200000000000001</v>
      </c>
      <c r="N56" s="3">
        <v>0.8516</v>
      </c>
      <c r="O56" s="3">
        <v>0.065</v>
      </c>
      <c r="P56" s="3">
        <v>0.2833</v>
      </c>
      <c r="Q56" s="3">
        <v>0.14100000000000001</v>
      </c>
      <c r="R56" s="3">
        <v>0.9021</v>
      </c>
      <c r="S56" s="3">
        <v>0.034300000000000004</v>
      </c>
      <c r="T56" s="3">
        <v>0.9053</v>
      </c>
      <c r="U56" s="3">
        <v>0.036000000000000004</v>
      </c>
      <c r="V56" s="3">
        <v>0.8975000000000001</v>
      </c>
      <c r="W56" s="3">
        <v>0.039900000000000005</v>
      </c>
      <c r="X56" s="3">
        <v>0.6743</v>
      </c>
      <c r="Y56" s="3">
        <v>0.0637</v>
      </c>
      <c r="Z56" s="3">
        <v>0.8628</v>
      </c>
      <c r="AA56" s="3">
        <v>0.0613</v>
      </c>
      <c r="AB56" s="3">
        <v>0.2706</v>
      </c>
      <c r="AC56" s="3">
        <v>0.12940000000000002</v>
      </c>
      <c r="AD56" s="3">
        <v>0.3357</v>
      </c>
      <c r="AE56" s="3">
        <v>0.17980000000000002</v>
      </c>
      <c r="AF56" s="3">
        <v>0.3295</v>
      </c>
      <c r="AG56" s="3">
        <v>0.1773</v>
      </c>
      <c r="AH56" s="3">
        <v>0.35100000000000003</v>
      </c>
      <c r="AI56" s="3">
        <v>0.18560000000000001</v>
      </c>
      <c r="AJ56" s="3">
        <v>0.3405</v>
      </c>
      <c r="AK56" s="3">
        <v>0.18630000000000002</v>
      </c>
      <c r="AL56" s="3">
        <v>0.8647</v>
      </c>
      <c r="AM56" s="3">
        <v>0.0688</v>
      </c>
      <c r="AN56" s="3">
        <v>0.3166</v>
      </c>
      <c r="AO56" s="3">
        <v>0.07540000000000001</v>
      </c>
      <c r="AP56" s="3">
        <v>0.13340000000000002</v>
      </c>
      <c r="AQ56" s="3">
        <v>0.1403</v>
      </c>
      <c r="AR56" s="3">
        <v>0.597</v>
      </c>
      <c r="AS56" s="3">
        <v>0.11850000000000001</v>
      </c>
      <c r="AT56" s="3">
        <v>0.2364</v>
      </c>
      <c r="AU56" s="3">
        <v>0.0704</v>
      </c>
      <c r="AV56" s="3">
        <v>0.7169</v>
      </c>
      <c r="AW56" s="3">
        <v>0.0784</v>
      </c>
      <c r="AX56" s="3">
        <v>0.6686000000000001</v>
      </c>
      <c r="AY56" s="3">
        <v>0.0966</v>
      </c>
      <c r="AZ56" s="3">
        <v>0.8047000000000001</v>
      </c>
      <c r="BA56" s="3">
        <v>0.0995</v>
      </c>
      <c r="BB56" s="3">
        <v>0.2122</v>
      </c>
      <c r="BC56" s="3">
        <v>0.132</v>
      </c>
      <c r="BD56" s="3">
        <v>0.3472</v>
      </c>
      <c r="BE56" s="3">
        <v>0.07</v>
      </c>
      <c r="BF56" s="3">
        <v>0.2156</v>
      </c>
      <c r="BG56" s="3">
        <v>0.15410000000000001</v>
      </c>
      <c r="BH56" s="3">
        <v>0.6629</v>
      </c>
      <c r="BI56" s="3">
        <v>0.1396</v>
      </c>
      <c r="BJ56" s="3">
        <v>0.23550000000000001</v>
      </c>
      <c r="BK56" s="3">
        <v>0.0729</v>
      </c>
      <c r="BL56" s="3">
        <v>0.8062</v>
      </c>
      <c r="BM56" s="3">
        <v>0.0663</v>
      </c>
      <c r="BN56" s="3">
        <v>0.9056000000000001</v>
      </c>
      <c r="BO56" s="3">
        <v>0.027200000000000002</v>
      </c>
      <c r="BP56" s="3">
        <v>0.8947</v>
      </c>
      <c r="BQ56" s="3">
        <v>0.027</v>
      </c>
      <c r="BR56" s="3">
        <v>0.32680000000000003</v>
      </c>
      <c r="BS56" s="3">
        <v>0.1678</v>
      </c>
    </row>
    <row r="57" spans="1:71" ht="12.75">
      <c r="A57" s="2" t="s">
        <v>91</v>
      </c>
      <c r="B57" s="6">
        <f>AVERAGE(B2:B56)</f>
        <v>0.4782581818181818</v>
      </c>
      <c r="C57" s="6">
        <f>STDEV(B2:B56)</f>
        <v>0.28001612036327417</v>
      </c>
      <c r="D57" s="6">
        <f>AVERAGE(D2:D56)</f>
        <v>0.47734909090909083</v>
      </c>
      <c r="E57" s="6">
        <f>STDEV(D2:D56)</f>
        <v>0.29282955975101466</v>
      </c>
      <c r="F57" s="6">
        <f>AVERAGE(F2:F56)</f>
        <v>0.42218727272727274</v>
      </c>
      <c r="G57" s="6">
        <f>STDEV(F2:F56)</f>
        <v>0.2762571568066042</v>
      </c>
      <c r="H57" s="6">
        <f>AVERAGE(H2:H56)</f>
        <v>0.47366363636363656</v>
      </c>
      <c r="I57" s="6">
        <f>STDEV(H2:H56)</f>
        <v>0.3069508733546765</v>
      </c>
      <c r="J57" s="6">
        <f>AVERAGE(J2:J56)</f>
        <v>0.4432181818181818</v>
      </c>
      <c r="K57" s="6">
        <f>STDEV(J2:J56)</f>
        <v>0.2773955780115046</v>
      </c>
      <c r="L57" s="6">
        <f>AVERAGE(L2:L56)</f>
        <v>0.4646927272727273</v>
      </c>
      <c r="M57" s="6">
        <f>STDEV(L2:L56)</f>
        <v>0.29794833746470173</v>
      </c>
      <c r="N57" s="6">
        <f>AVERAGE(N2:N56)</f>
        <v>0.44820909090909095</v>
      </c>
      <c r="O57" s="6">
        <f>STDEV(N2:N56)</f>
        <v>0.27913517585088843</v>
      </c>
      <c r="P57" s="6">
        <f>AVERAGE(P2:P56)</f>
        <v>0.4815472727272729</v>
      </c>
      <c r="Q57" s="6">
        <f>STDEV(P2:P56)</f>
        <v>0.3058336232844798</v>
      </c>
      <c r="R57" s="6">
        <f>AVERAGE(R2:R56)</f>
        <v>0.49793272727272714</v>
      </c>
      <c r="S57" s="6">
        <f>STDEV(R2:R56)</f>
        <v>0.31089990770792236</v>
      </c>
      <c r="T57" s="6">
        <f>AVERAGE(T2:T56)</f>
        <v>0.4831072727272726</v>
      </c>
      <c r="U57" s="6">
        <f>STDEV(T2:T56)</f>
        <v>0.280021076491505</v>
      </c>
      <c r="V57" s="6">
        <f>AVERAGE(V2:V56)</f>
        <v>0.4704090909090909</v>
      </c>
      <c r="W57" s="6">
        <f>STDEV(V2:V56)</f>
        <v>0.27986860824105997</v>
      </c>
      <c r="X57" s="6">
        <f>AVERAGE(X2:X56)</f>
        <v>0.503230909090909</v>
      </c>
      <c r="Y57" s="6">
        <f>STDEV(X2:X56)</f>
        <v>0.29002446248851294</v>
      </c>
      <c r="Z57" s="6">
        <f>AVERAGE(Z2:Z56)</f>
        <v>0.45348363636363653</v>
      </c>
      <c r="AA57" s="6">
        <f>STDEV(Z2:Z56)</f>
        <v>0.27835787234716947</v>
      </c>
      <c r="AB57" s="6">
        <f>AVERAGE(AB2:AB56)</f>
        <v>0.4320218181818182</v>
      </c>
      <c r="AC57" s="6">
        <f>STDEV(AB2:AB56)</f>
        <v>0.3163006186636431</v>
      </c>
      <c r="AD57" s="6">
        <f>AVERAGE(AD2:AD56)</f>
        <v>0.4363218181818181</v>
      </c>
      <c r="AE57" s="6">
        <f>STDEV(AD2:AD56)</f>
        <v>0.2877882237642356</v>
      </c>
      <c r="AF57" s="6">
        <f>AVERAGE(AF2:AF56)</f>
        <v>0.44375454545454557</v>
      </c>
      <c r="AG57" s="6">
        <f>STDEV(AF2:AF56)</f>
        <v>0.2919219021753883</v>
      </c>
      <c r="AH57" s="6">
        <f>AVERAGE(AH2:AH56)</f>
        <v>0.42564909090909103</v>
      </c>
      <c r="AI57" s="6">
        <f>STDEV(AH2:AH56)</f>
        <v>0.2810095404158261</v>
      </c>
      <c r="AJ57" s="6">
        <f>AVERAGE(AJ2:AJ56)</f>
        <v>0.44415090909090904</v>
      </c>
      <c r="AK57" s="6">
        <f>STDEV(AJ2:AJ56)</f>
        <v>0.2908948848414768</v>
      </c>
      <c r="AL57" s="6">
        <f>AVERAGE(AL2:AL56)</f>
        <v>0.4755090909090909</v>
      </c>
      <c r="AM57" s="6">
        <f>STDEV(AL2:AL56)</f>
        <v>0.30813623566636844</v>
      </c>
      <c r="AN57" s="6">
        <f>AVERAGE(AN2:AN56)</f>
        <v>0.30714909090909087</v>
      </c>
      <c r="AO57" s="6">
        <f>STDEV(AN2:AN56)</f>
        <v>0.25938335983688193</v>
      </c>
      <c r="AP57" s="6">
        <f>AVERAGE(AP2:AP56)</f>
        <v>0.35800363636363647</v>
      </c>
      <c r="AQ57" s="6">
        <f>STDEV(AP2:AP56)</f>
        <v>0.28991327053271715</v>
      </c>
      <c r="AR57" s="6">
        <f>AVERAGE(AR2:AR56)</f>
        <v>0.41080909090909096</v>
      </c>
      <c r="AS57" s="6">
        <f>STDEV(AR2:AR56)</f>
        <v>0.26892002547413624</v>
      </c>
      <c r="AT57" s="6">
        <f>AVERAGE(AT2:AT56)</f>
        <v>0.35853454545454544</v>
      </c>
      <c r="AU57" s="6">
        <f>STDEV(AT2:AT56)</f>
        <v>0.2813693560522406</v>
      </c>
      <c r="AV57" s="6">
        <f>AVERAGE(AV2:AV56)</f>
        <v>0.4631163636363636</v>
      </c>
      <c r="AW57" s="6">
        <f>STDEV(AV2:AV56)</f>
        <v>0.2814688639866573</v>
      </c>
      <c r="AX57" s="6">
        <f>AVERAGE(AX2:AX56)</f>
        <v>0.49878363636363654</v>
      </c>
      <c r="AY57" s="6">
        <f>STDEV(AX2:AX56)</f>
        <v>0.29533946367078484</v>
      </c>
      <c r="AZ57" s="6">
        <f>AVERAGE(AZ2:AZ56)</f>
        <v>0.4386636363636364</v>
      </c>
      <c r="BA57" s="6">
        <f>STDEV(AZ2:AZ56)</f>
        <v>0.2725683790277061</v>
      </c>
      <c r="BB57" s="6">
        <f>AVERAGE(BB2:BB56)</f>
        <v>0.43632000000000004</v>
      </c>
      <c r="BC57" s="6">
        <f>STDEV(BB2:BB56)</f>
        <v>0.31098940520240903</v>
      </c>
      <c r="BD57" s="6">
        <f>AVERAGE(BD2:BD56)</f>
        <v>0.31061272727272726</v>
      </c>
      <c r="BE57" s="6">
        <f>STDEV(BD2:BD56)</f>
        <v>0.25391407197342947</v>
      </c>
      <c r="BF57" s="6">
        <f>AVERAGE(BF2:BF56)</f>
        <v>0.36340909090909096</v>
      </c>
      <c r="BG57" s="6">
        <f>STDEV(BF2:BF56)</f>
        <v>0.28658399471522483</v>
      </c>
      <c r="BH57" s="6">
        <f>AVERAGE(BH2:BH56)</f>
        <v>0.41354</v>
      </c>
      <c r="BI57" s="6">
        <f>STDEV(BH2:BH56)</f>
        <v>0.2766821847053644</v>
      </c>
      <c r="BJ57" s="6">
        <f>AVERAGE(BJ2:BJ56)</f>
        <v>0.3625109090909091</v>
      </c>
      <c r="BK57" s="6">
        <f>STDEV(BJ2:BJ56)</f>
        <v>0.2823324371445355</v>
      </c>
      <c r="BL57" s="6">
        <f>AVERAGE(BL2:BL56)</f>
        <v>0.3472181818181819</v>
      </c>
      <c r="BM57" s="6">
        <f>STDEV(BL2:BL56)</f>
        <v>0.3010937703642979</v>
      </c>
      <c r="BN57" s="6">
        <f>AVERAGE(BN2:BN56)</f>
        <v>0.4612836363636365</v>
      </c>
      <c r="BO57" s="6">
        <f>STDEV(BN2:BN56)</f>
        <v>0.2795812674297817</v>
      </c>
      <c r="BP57" s="6">
        <f>AVERAGE(BP2:BP56)</f>
        <v>0.47453636363636365</v>
      </c>
      <c r="BQ57" s="6">
        <f>STDEV(BP2:BP56)</f>
        <v>0.29132129606688134</v>
      </c>
      <c r="BR57" s="6">
        <f>AVERAGE(BR2:BR56)</f>
        <v>0.40791272727272737</v>
      </c>
      <c r="BS57" s="6">
        <f>STDEV(BR2:BR56)</f>
        <v>0.2909462092670545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60" spans="1:71" ht="12.75">
      <c r="A60" s="1" t="s">
        <v>92</v>
      </c>
      <c r="B60" s="3">
        <f>AVERAGE(B3,B4,B6:B9,B11,B13,B16:B17,B19:B22,B26:B27,B29,B31,B35:B38,B41:B43,B48:B50,B54)</f>
        <v>0.44118965517241376</v>
      </c>
      <c r="C60" s="3">
        <f>AVERAGE(C3,C4,C6:C9,C11,C13,C16:C17,C19:C22,C26:C27,C29,C31,C35:C38,C41:C43,C48:C50,C54)</f>
        <v>0.06207586206896552</v>
      </c>
      <c r="D60" s="3">
        <f>AVERAGE(D3,D4,D6:D9,D11,D13,D16:D17,D19:D22,D26:D27,D29,D31,D35:D38,D41:D43,D48:D50,D54)</f>
        <v>0.4470793103448276</v>
      </c>
      <c r="E60" s="3">
        <f>AVERAGE(E3,E4,E6:E9,E11,E13,E16:E17,E19:E22,E26:E27,E29,E31,E35:E38,E41:E43,E48:E50,E54)</f>
        <v>0.06445862068965517</v>
      </c>
      <c r="F60" s="3">
        <f>AVERAGE(F3,F4,F6:F9,F11,F13,F16:F17,F19:F22,F26:F27,F29,F31,F35:F38,F41:F43,F48:F50,F54)</f>
        <v>0.4278862068965517</v>
      </c>
      <c r="G60" s="3">
        <f>AVERAGE(G3,G4,G6:G9,G11,G13,G16:G17,G19:G22,G26:G27,G29,G31,G35:G38,G41:G43,G48:G50,G54)</f>
        <v>0.06596896551724138</v>
      </c>
      <c r="H60" s="3">
        <f>AVERAGE(H3,H4,H6:H9,H11,H13,H16:H17,H19:H22,H26:H27,H29,H31,H35:H38,H41:H43,H48:H50,H54)</f>
        <v>0.4853827586206895</v>
      </c>
      <c r="I60" s="3">
        <f>AVERAGE(I3,I4,I6:I9,I11,I13,I16:I17,I19:I22,I26:I27,I29,I31,I35:I38,I41:I43,I48:I50,I54)</f>
        <v>0.043758620689655164</v>
      </c>
      <c r="J60" s="3">
        <f>AVERAGE(J3,J4,J6:J9,J11,J13,J16:J17,J19:J22,J26:J27,J29,J31,J35:J38,J41:J43,J48:J50,J54)</f>
        <v>0.4051413793103447</v>
      </c>
      <c r="K60" s="3">
        <f>AVERAGE(K3,K4,K6:K9,K11,K13,K16:K17,K19:K22,K26:K27,K29,K31,K35:K38,K41:K43,K48:K50,K54)</f>
        <v>0.06002413793103448</v>
      </c>
      <c r="L60" s="3">
        <f>AVERAGE(L3,L4,L6:L9,L11,L13,L16:L17,L19:L22,L26:L27,L29,L31,L35:L38,L41:L43,L48:L50,L54)</f>
        <v>0.43679655172413784</v>
      </c>
      <c r="M60" s="3">
        <f>AVERAGE(M3,M4,M6:M9,M11,M13,M16:M17,M19:M22,M26:M27,M29,M31,M35:M38,M41:M43,M48:M50,M54)</f>
        <v>0.06383103448275863</v>
      </c>
      <c r="N60" s="3">
        <f>AVERAGE(N3,N4,N6:N9,N11,N13,N16:N17,N19:N22,N26:N27,N29,N31,N35:N38,N41:N43,N48:N50,N54)</f>
        <v>0.43424827586206893</v>
      </c>
      <c r="O60" s="3">
        <f>AVERAGE(O3,O4,O6:O9,O11,O13,O16:O17,O19:O22,O26:O27,O29,O31,O35:O38,O41:O43,O48:O50,O54)</f>
        <v>0.05848620689655172</v>
      </c>
      <c r="P60" s="3">
        <f>AVERAGE(P3,P4,P6:P9,P11,P13,P16:P17,P19:P22,P26:P27,P29,P31,P35:P38,P41:P43,P48:P50,P54)</f>
        <v>0.48203103448275864</v>
      </c>
      <c r="Q60" s="3">
        <f>AVERAGE(Q3,Q4,Q6:Q9,Q11,Q13,Q16:Q17,Q19:Q22,Q26:Q27,Q29,Q31,Q35:Q38,Q41:Q43,Q48:Q50,Q54)</f>
        <v>0.053841379310344835</v>
      </c>
      <c r="R60" s="3">
        <f>AVERAGE(R3,R4,R6:R9,R11,R13,R16:R17,R19:R22,R26:R27,R29,R31,R35:R38,R41:R43,R48:R50,R54)</f>
        <v>0.4890448275862069</v>
      </c>
      <c r="S60" s="3">
        <f>AVERAGE(S3,S4,S6:S9,S11,S13,S16:S17,S19:S22,S26:S27,S29,S31,S35:S38,S41:S43,S48:S50,S54)</f>
        <v>0.05534827586206897</v>
      </c>
      <c r="T60" s="3">
        <f>AVERAGE(T3,T4,T6:T9,T11,T13,T16:T17,T19:T22,T26:T27,T29,T31,T35:T38,T41:T43,T48:T50,T54)</f>
        <v>0.4413103448275862</v>
      </c>
      <c r="U60" s="3">
        <f>AVERAGE(U3,U4,U6:U9,U11,U13,U16:U17,U19:U22,U26:U27,U29,U31,U35:U38,U41:U43,U48:U50,U54)</f>
        <v>0.0626</v>
      </c>
      <c r="V60" s="3">
        <f>AVERAGE(V3,V4,V6:V9,V11,V13,V16:V17,V19:V22,V26:V27,V29,V31,V35:V38,V41:V43,V48:V50,V54)</f>
        <v>0.429144827586207</v>
      </c>
      <c r="W60" s="3">
        <f>AVERAGE(W3,W4,W6:W9,W11,W13,W16:W17,W19:W22,W26:W27,W29,W31,W35:W38,W41:W43,W48:W50,W54)</f>
        <v>0.0614</v>
      </c>
      <c r="X60" s="3">
        <f>AVERAGE(X3,X4,X6:X9,X11,X13,X16:X17,X19:X22,X26:X27,X29,X31,X35:X38,X41:X43,X48:X50,X54)</f>
        <v>0.4901862068965517</v>
      </c>
      <c r="Y60" s="3">
        <f>AVERAGE(Y3,Y4,Y6:Y9,Y11,Y13,Y16:Y17,Y19:Y22,Y26:Y27,Y29,Y31,Y35:Y38,Y41:Y43,Y48:Y50,Y54)</f>
        <v>0.05367586206896553</v>
      </c>
      <c r="Z60" s="3">
        <f>AVERAGE(Z3,Z4,Z6:Z9,Z11,Z13,Z16:Z17,Z19:Z22,Z26:Z27,Z29,Z31,Z35:Z38,Z41:Z43,Z48:Z50,Z54)</f>
        <v>0.44898965517241385</v>
      </c>
      <c r="AA60" s="3">
        <f>AVERAGE(AA3,AA4,AA6:AA9,AA11,AA13,AA16:AA17,AA19:AA22,AA26:AA27,AA29,AA31,AA35:AA38,AA41:AA43,AA48:AA50,AA54)</f>
        <v>0.05487586206896551</v>
      </c>
      <c r="AB60" s="3">
        <f>AVERAGE(AB3,AB4,AB6:AB9,AB11,AB13,AB16:AB17,AB19:AB22,AB26:AB27,AB29,AB31,AB35:AB38,AB41:AB43,AB48:AB50,AB54)</f>
        <v>0.43562758620689657</v>
      </c>
      <c r="AC60" s="3">
        <f>AVERAGE(AC3,AC4,AC6:AC9,AC11,AC13,AC16:AC17,AC19:AC22,AC26:AC27,AC29,AC31,AC35:AC38,AC41:AC43,AC48:AC50,AC54)</f>
        <v>0.055924137931034484</v>
      </c>
      <c r="AD60" s="3">
        <f>AVERAGE(AD3,AD4,AD6:AD9,AD11,AD13,AD16:AD17,AD19:AD22,AD26:AD27,AD29,AD31,AD35:AD38,AD41:AD43,AD48:AD50,AD54)</f>
        <v>0.4181586206896552</v>
      </c>
      <c r="AE60" s="3">
        <f>AVERAGE(AE3,AE4,AE6:AE9,AE11,AE13,AE16:AE17,AE19:AE22,AE26:AE27,AE29,AE31,AE35:AE38,AE41:AE43,AE48:AE50,AE54)</f>
        <v>0.05094827586206897</v>
      </c>
      <c r="AF60" s="3">
        <f>AVERAGE(AF3,AF4,AF6:AF9,AF11,AF13,AF16:AF17,AF19:AF22,AF26:AF27,AF29,AF31,AF35:AF38,AF41:AF43,AF48:AF50,AF54)</f>
        <v>0.427748275862069</v>
      </c>
      <c r="AG60" s="3">
        <f>AVERAGE(AG3,AG4,AG6:AG9,AG11,AG13,AG16:AG17,AG19:AG22,AG26:AG27,AG29,AG31,AG35:AG38,AG41:AG43,AG48:AG50,AG54)</f>
        <v>0.05864827586206898</v>
      </c>
      <c r="AH60" s="3">
        <f>AVERAGE(AH3,AH4,AH6:AH9,AH11,AH13,AH16:AH17,AH19:AH22,AH26:AH27,AH29,AH31,AH35:AH38,AH41:AH43,AH48:AH50,AH54)</f>
        <v>0.4167</v>
      </c>
      <c r="AI60" s="3">
        <f>AVERAGE(AI3,AI4,AI6:AI9,AI11,AI13,AI16:AI17,AI19:AI22,AI26:AI27,AI29,AI31,AI35:AI38,AI41:AI43,AI48:AI50,AI54)</f>
        <v>0.07502413793103448</v>
      </c>
      <c r="AJ60" s="3">
        <f>AVERAGE(AJ3,AJ4,AJ6:AJ9,AJ11,AJ13,AJ16:AJ17,AJ19:AJ22,AJ26:AJ27,AJ29,AJ31,AJ35:AJ38,AJ41:AJ43,AJ48:AJ50,AJ54)</f>
        <v>0.44157241379310347</v>
      </c>
      <c r="AK60" s="3">
        <f>AVERAGE(AK3,AK4,AK6:AK9,AK11,AK13,AK16:AK17,AK19:AK22,AK26:AK27,AK29,AK31,AK35:AK38,AK41:AK43,AK48:AK50,AK54)</f>
        <v>0.05268965517241379</v>
      </c>
      <c r="AL60" s="3">
        <f>AVERAGE(AL3,AL4,AL6:AL9,AL11,AL13,AL16:AL17,AL19:AL22,AL26:AL27,AL29,AL31,AL35:AL38,AL41:AL43,AL48:AL50,AL54)</f>
        <v>0.44708275862068975</v>
      </c>
      <c r="AM60" s="3">
        <f>AVERAGE(AM3,AM4,AM6:AM9,AM11,AM13,AM16:AM17,AM19:AM22,AM26:AM27,AM29,AM31,AM35:AM38,AM41:AM43,AM48:AM50,AM54)</f>
        <v>0.05548620689655171</v>
      </c>
      <c r="AN60" s="3">
        <f>AVERAGE(AN3,AN4,AN6:AN9,AN11,AN13,AN16:AN17,AN19:AN22,AN26:AN27,AN29,AN31,AN35:AN38,AN41:AN43,AN48:AN50,AN54)</f>
        <v>0.3509137931034483</v>
      </c>
      <c r="AO60" s="3">
        <f>AVERAGE(AO3,AO4,AO6:AO9,AO11,AO13,AO16:AO17,AO19:AO22,AO26:AO27,AO29,AO31,AO35:AO38,AO41:AO43,AO48:AO50,AO54)</f>
        <v>0.05982413793103448</v>
      </c>
      <c r="AP60" s="3">
        <f>AVERAGE(AP3,AP4,AP6:AP9,AP11,AP13,AP16:AP17,AP19:AP22,AP26:AP27,AP29,AP31,AP35:AP38,AP41:AP43,AP48:AP50,AP54)</f>
        <v>0.4098689655172414</v>
      </c>
      <c r="AQ60" s="3">
        <f>AVERAGE(AQ3,AQ4,AQ6:AQ9,AQ11,AQ13,AQ16:AQ17,AQ19:AQ22,AQ26:AQ27,AQ29,AQ31,AQ35:AQ38,AQ41:AQ43,AQ48:AQ50,AQ54)</f>
        <v>0.0651344827586207</v>
      </c>
      <c r="AR60" s="3">
        <f>AVERAGE(AR3,AR4,AR6:AR9,AR11,AR13,AR16:AR17,AR19:AR22,AR26:AR27,AR29,AR31,AR35:AR38,AR41:AR43,AR48:AR50,AR54)</f>
        <v>0.4327068965517242</v>
      </c>
      <c r="AS60" s="3">
        <f>AVERAGE(AS3,AS4,AS6:AS9,AS11,AS13,AS16:AS17,AS19:AS22,AS26:AS27,AS29,AS31,AS35:AS38,AS41:AS43,AS48:AS50,AS54)</f>
        <v>0.07173103448275862</v>
      </c>
      <c r="AT60" s="3">
        <f>AVERAGE(AT3,AT4,AT6:AT9,AT11,AT13,AT16:AT17,AT19:AT22,AT26:AT27,AT29,AT31,AT35:AT38,AT41:AT43,AT48:AT50,AT54)</f>
        <v>0.42181724137931037</v>
      </c>
      <c r="AU60" s="3">
        <f>AVERAGE(AU3,AU4,AU6:AU9,AU11,AU13,AU16:AU17,AU19:AU22,AU26:AU27,AU29,AU31,AU35:AU38,AU41:AU43,AU48:AU50,AU54)</f>
        <v>0.05874137931034484</v>
      </c>
      <c r="AV60" s="3">
        <f>AVERAGE(AV3,AV4,AV6:AV9,AV11,AV13,AV16:AV17,AV19:AV22,AV26:AV27,AV29,AV31,AV35:AV38,AV41:AV43,AV48:AV50,AV54)</f>
        <v>0.43882413793103453</v>
      </c>
      <c r="AW60" s="3">
        <f>AVERAGE(AW3,AW4,AW6:AW9,AW11,AW13,AW16:AW17,AW19:AW22,AW26:AW27,AW29,AW31,AW35:AW38,AW41:AW43,AW48:AW50,AW54)</f>
        <v>0.05367241379310345</v>
      </c>
      <c r="AX60" s="3">
        <f>AVERAGE(AX3,AX4,AX6:AX9,AX11,AX13,AX16:AX17,AX19:AX22,AX26:AX27,AX29,AX31,AX35:AX38,AX41:AX43,AX48:AX50,AX54)</f>
        <v>0.4888103448275862</v>
      </c>
      <c r="AY60" s="3">
        <f>AVERAGE(AY3,AY4,AY6:AY9,AY11,AY13,AY16:AY17,AY19:AY22,AY26:AY27,AY29,AY31,AY35:AY38,AY41:AY43,AY48:AY50,AY54)</f>
        <v>0.05691724137931034</v>
      </c>
      <c r="AZ60" s="3">
        <f>AVERAGE(AZ3,AZ4,AZ6:AZ9,AZ11,AZ13,AZ16:AZ17,AZ19:AZ22,AZ26:AZ27,AZ29,AZ31,AZ35:AZ38,AZ41:AZ43,AZ48:AZ50,AZ54)</f>
        <v>0.4379034482758621</v>
      </c>
      <c r="BA60" s="3">
        <f>AVERAGE(BA3,BA4,BA6:BA9,BA11,BA13,BA16:BA17,BA19:BA22,BA26:BA27,BA29,BA31,BA35:BA38,BA41:BA43,BA48:BA50,BA54)</f>
        <v>0.06177586206896551</v>
      </c>
      <c r="BB60" s="3">
        <f>AVERAGE(BB3,BB4,BB6:BB9,BB11,BB13,BB16:BB17,BB19:BB22,BB26:BB27,BB29,BB31,BB35:BB38,BB41:BB43,BB48:BB50,BB54)</f>
        <v>0.4612586206896552</v>
      </c>
      <c r="BC60" s="3">
        <f>AVERAGE(BC3,BC4,BC6:BC9,BC11,BC13,BC16:BC17,BC19:BC22,BC26:BC27,BC29,BC31,BC35:BC38,BC41:BC43,BC48:BC50,BC54)</f>
        <v>0.053213793103448294</v>
      </c>
      <c r="BD60" s="3">
        <f>AVERAGE(BD3,BD4,BD6:BD9,BD11,BD13,BD16:BD17,BD19:BD22,BD26:BD27,BD29,BD31,BD35:BD38,BD41:BD43,BD48:BD50,BD54)</f>
        <v>0.3551103448275862</v>
      </c>
      <c r="BE60" s="3">
        <f>AVERAGE(BE3,BE4,BE6:BE9,BE11,BE13,BE16:BE17,BE19:BE22,BE26:BE27,BE29,BE31,BE35:BE38,BE41:BE43,BE48:BE50,BE54)</f>
        <v>0.06425172413793105</v>
      </c>
      <c r="BF60" s="3">
        <f>AVERAGE(BF3,BF4,BF6:BF9,BF11,BF13,BF16:BF17,BF19:BF22,BF26:BF27,BF29,BF31,BF35:BF38,BF41:BF43,BF48:BF50,BF54)</f>
        <v>0.411951724137931</v>
      </c>
      <c r="BG60" s="3">
        <f>AVERAGE(BG3,BG4,BG6:BG9,BG11,BG13,BG16:BG17,BG19:BG22,BG26:BG27,BG29,BG31,BG35:BG38,BG41:BG43,BG48:BG50,BG54)</f>
        <v>0.07324482758620689</v>
      </c>
      <c r="BH60" s="3">
        <f>AVERAGE(BH3,BH4,BH6:BH9,BH11,BH13,BH16:BH17,BH19:BH22,BH26:BH27,BH29,BH31,BH35:BH38,BH41:BH43,BH48:BH50,BH54)</f>
        <v>0.4313275862068967</v>
      </c>
      <c r="BI60" s="3">
        <f>AVERAGE(BI3,BI4,BI6:BI9,BI11,BI13,BI16:BI17,BI19:BI22,BI26:BI27,BI29,BI31,BI35:BI38,BI41:BI43,BI48:BI50,BI54)</f>
        <v>0.07169999999999999</v>
      </c>
      <c r="BJ60" s="3">
        <f>AVERAGE(BJ3,BJ4,BJ6:BJ9,BJ11,BJ13,BJ16:BJ17,BJ19:BJ22,BJ26:BJ27,BJ29,BJ31,BJ35:BJ38,BJ41:BJ43,BJ48:BJ50,BJ54)</f>
        <v>0.43102068965517243</v>
      </c>
      <c r="BK60" s="3">
        <f>AVERAGE(BK3,BK4,BK6:BK9,BK11,BK13,BK16:BK17,BK19:BK22,BK26:BK27,BK29,BK31,BK35:BK38,BK41:BK43,BK48:BK50,BK54)</f>
        <v>0.05364827586206896</v>
      </c>
      <c r="BL60" s="3">
        <f>AVERAGE(BL3,BL4,BL6:BL9,BL11,BL13,BL16:BL17,BL19:BL22,BL26:BL27,BL29,BL31,BL35:BL38,BL41:BL43,BL48:BL50,BL54)</f>
        <v>0.333248275862069</v>
      </c>
      <c r="BM60" s="3">
        <f>AVERAGE(BM3,BM4,BM6:BM9,BM11,BM13,BM16:BM17,BM19:BM22,BM26:BM27,BM29,BM31,BM35:BM38,BM41:BM43,BM48:BM50,BM54)</f>
        <v>0.07055517241379311</v>
      </c>
      <c r="BN60" s="3">
        <f>AVERAGE(BN3,BN4,BN6:BN9,BN11,BN13,BN16:BN17,BN19:BN22,BN26:BN27,BN29,BN31,BN35:BN38,BN41:BN43,BN48:BN50,BN54)</f>
        <v>0.4309689655172414</v>
      </c>
      <c r="BO60" s="3">
        <f>AVERAGE(BO3,BO4,BO6:BO9,BO11,BO13,BO16:BO17,BO19:BO22,BO26:BO27,BO29,BO31,BO35:BO38,BO41:BO43,BO48:BO50,BO54)</f>
        <v>0.05313793103448276</v>
      </c>
      <c r="BP60" s="3">
        <f>AVERAGE(BP3,BP4,BP6:BP9,BP11,BP13,BP16:BP17,BP19:BP22,BP26:BP27,BP29,BP31,BP35:BP38,BP41:BP43,BP48:BP50,BP54)</f>
        <v>0.42949655172413803</v>
      </c>
      <c r="BQ60" s="3">
        <f>AVERAGE(BQ3,BQ4,BQ6:BQ9,BQ11,BQ13,BQ16:BQ17,BQ19:BQ22,BQ26:BQ27,BQ29,BQ31,BQ35:BQ38,BQ41:BQ43,BQ48:BQ50,BQ54)</f>
        <v>0.05732413793103448</v>
      </c>
      <c r="BR60" s="3">
        <f>AVERAGE(BR3,BR4,BR6:BR9,BR11,BR13,BR16:BR17,BR19:BR22,BR26:BR27,BR29,BR31,BR35:BR38,BR41:BR43,BR48:BR50,BR54)</f>
        <v>0.3858206896551726</v>
      </c>
      <c r="BS60" s="3">
        <f>AVERAGE(BS3,BS4,BS6:BS9,BS11,BS13,BS16:BS17,BS19:BS22,BS26:BS27,BS29,BS31,BS35:BS38,BS41:BS43,BS48:BS50,BS54)</f>
        <v>0.0532896551724138</v>
      </c>
    </row>
    <row r="61" spans="1:71" ht="12.75">
      <c r="A61" s="1" t="s">
        <v>93</v>
      </c>
      <c r="B61" s="3">
        <f>AVERAGE(B2,B5,B10,B12,B14:B15,B18,B23:B25,B28,B30,B32:B34,B39:B40,B44:B47,B51:B53,B55:B56)</f>
        <v>0.5196038461538462</v>
      </c>
      <c r="C61" s="3">
        <f>AVERAGE(C2,C5,C10,C12,C14:C15,C18,C23:C25,C28,C30,C32:C34,C39:C40,C44:C47,C51:C53,C55:C56)</f>
        <v>0.038980769230769236</v>
      </c>
      <c r="D61" s="3">
        <f>AVERAGE(D2,D5,D10,D12,D14:D15,D18,D23:D25,D28,D30,D32:D34,D39:D40,D44:D47,D51:D53,D55:D56)</f>
        <v>0.5111115384615383</v>
      </c>
      <c r="E61" s="3">
        <f>AVERAGE(E2,E5,E10,E12,E14:E15,E18,E23:E25,E28,E30,E32:E34,E39:E40,E44:E47,E51:E53,E55:E56)</f>
        <v>0.046211538461538464</v>
      </c>
      <c r="F61" s="3">
        <f>AVERAGE(F2,F5,F10,F12,F14:F15,F18,F23:F25,F28,F30,F32:F34,F39:F40,F44:F47,F51:F53,F55:F56)</f>
        <v>0.41583076923076934</v>
      </c>
      <c r="G61" s="3">
        <f>AVERAGE(G2,G5,G10,G12,G14:G15,G18,G23:G25,G28,G30,G32:G34,G39:G40,G44:G47,G51:G53,G55:G56)</f>
        <v>0.049919230769230764</v>
      </c>
      <c r="H61" s="3">
        <f>AVERAGE(H2,H5,H10,H12,H14:H15,H18,H23:H25,H28,H30,H32:H34,H39:H40,H44:H47,H51:H53,H55:H56)</f>
        <v>0.46059230769230786</v>
      </c>
      <c r="I61" s="3">
        <f>AVERAGE(I2,I5,I10,I12,I14:I15,I18,I23:I25,I28,I30,I32:I34,I39:I40,I44:I47,I51:I53,I55:I56)</f>
        <v>0.035069230769230776</v>
      </c>
      <c r="J61" s="3">
        <f>AVERAGE(J2,J5,J10,J12,J14:J15,J18,J23:J25,J28,J30,J32:J34,J39:J40,J44:J47,J51:J53,J55:J56)</f>
        <v>0.48568846153846157</v>
      </c>
      <c r="K61" s="3">
        <f>AVERAGE(K2,K5,K10,K12,K14:K15,K18,K23:K25,K28,K30,K32:K34,K39:K40,K44:K47,K51:K53,K55:K56)</f>
        <v>0.046538461538461535</v>
      </c>
      <c r="L61" s="3">
        <f>AVERAGE(L2,L5,L10,L12,L14:L15,L18,L23:L25,L28,L30,L32:L34,L39:L40,L44:L47,L51:L53,L55:L56)</f>
        <v>0.49580769230769245</v>
      </c>
      <c r="M61" s="3">
        <f>AVERAGE(M2,M5,M10,M12,M14:M15,M18,M23:M25,M28,M30,M32:M34,M39:M40,M44:M47,M51:M53,M55:M56)</f>
        <v>0.052249999999999984</v>
      </c>
      <c r="N61" s="3">
        <f>AVERAGE(N2,N5,N10,N12,N14:N15,N18,N23:N25,N28,N30,N32:N34,N39:N40,N44:N47,N51:N53,N55:N56)</f>
        <v>0.4637807692307693</v>
      </c>
      <c r="O61" s="3">
        <f>AVERAGE(O2,O5,O10,O12,O14:O15,O18,O23:O25,O28,O30,O32:O34,O39:O40,O44:O47,O51:O53,O55:O56)</f>
        <v>0.05415384615384617</v>
      </c>
      <c r="P61" s="3">
        <f>AVERAGE(P2,P5,P10,P12,P14:P15,P18,P23:P25,P28,P30,P32:P34,P39:P40,P44:P47,P51:P53,P55:P56)</f>
        <v>0.4810076923076923</v>
      </c>
      <c r="Q61" s="3">
        <f>AVERAGE(Q2,Q5,Q10,Q12,Q14:Q15,Q18,Q23:Q25,Q28,Q30,Q32:Q34,Q39:Q40,Q44:Q47,Q51:Q53,Q55:Q56)</f>
        <v>0.03562692307692308</v>
      </c>
      <c r="R61" s="3">
        <f>AVERAGE(R2,R5,R10,R12,R14:R15,R18,R23:R25,R28,R30,R32:R34,R39:R40,R44:R47,R51:R53,R55:R56)</f>
        <v>0.507846153846154</v>
      </c>
      <c r="S61" s="3">
        <f>AVERAGE(S2,S5,S10,S12,S14:S15,S18,S23:S25,S28,S30,S32:S34,S39:S40,S44:S47,S51:S53,S55:S56)</f>
        <v>0.054473076923076916</v>
      </c>
      <c r="T61" s="3">
        <f>AVERAGE(T2,T5,T10,T12,T14:T15,T18,T23:T25,T28,T30,T32:T34,T39:T40,T44:T47,T51:T53,T55:T56)</f>
        <v>0.5297269230769232</v>
      </c>
      <c r="U61" s="3">
        <f>AVERAGE(U2,U5,U10,U12,U14:U15,U18,U23:U25,U28,U30,U32:U34,U39:U40,U44:U47,U51:U53,U55:U56)</f>
        <v>0.034765384615384615</v>
      </c>
      <c r="V61" s="3">
        <f>AVERAGE(V2,V5,V10,V12,V14:V15,V18,V23:V25,V28,V30,V32:V34,V39:V40,V44:V47,V51:V53,V55:V56)</f>
        <v>0.5164346153846154</v>
      </c>
      <c r="W61" s="3">
        <f>AVERAGE(W2,W5,W10,W12,W14:W15,W18,W23:W25,W28,W30,W32:W34,W39:W40,W44:W47,W51:W53,W55:W56)</f>
        <v>0.03587307692307692</v>
      </c>
      <c r="X61" s="3">
        <f>AVERAGE(X2,X5,X10,X12,X14:X15,X18,X23:X25,X28,X30,X32:X34,X39:X40,X44:X47,X51:X53,X55:X56)</f>
        <v>0.5177807692307691</v>
      </c>
      <c r="Y61" s="3">
        <f>AVERAGE(Y2,Y5,Y10,Y12,Y14:Y15,Y18,Y23:Y25,Y28,Y30,Y32:Y34,Y39:Y40,Y44:Y47,Y51:Y53,Y55:Y56)</f>
        <v>0.04794615384615386</v>
      </c>
      <c r="Z61" s="3">
        <f>AVERAGE(Z2,Z5,Z10,Z12,Z14:Z15,Z18,Z23:Z25,Z28,Z30,Z32:Z34,Z39:Z40,Z44:Z47,Z51:Z53,Z55:Z56)</f>
        <v>0.4584961538461539</v>
      </c>
      <c r="AA61" s="3">
        <f>AVERAGE(AA2,AA5,AA10,AA12,AA14:AA15,AA18,AA23:AA25,AA28,AA30,AA32:AA34,AA39:AA40,AA44:AA47,AA51:AA53,AA55:AA56)</f>
        <v>0.067</v>
      </c>
      <c r="AB61" s="3">
        <f>AVERAGE(AB2,AB5,AB10,AB12,AB14:AB15,AB18,AB23:AB25,AB28,AB30,AB32:AB34,AB39:AB40,AB44:AB47,AB51:AB53,AB55:AB56)</f>
        <v>0.4279999999999999</v>
      </c>
      <c r="AC61" s="3">
        <f>AVERAGE(AC2,AC5,AC10,AC12,AC14:AC15,AC18,AC23:AC25,AC28,AC30,AC32:AC34,AC39:AC40,AC44:AC47,AC51:AC53,AC55:AC56)</f>
        <v>0.04701923076923077</v>
      </c>
      <c r="AD61" s="3">
        <f>AVERAGE(AD2,AD5,AD10,AD12,AD14:AD15,AD18,AD23:AD25,AD28,AD30,AD32:AD34,AD39:AD40,AD44:AD47,AD51:AD53,AD55:AD56)</f>
        <v>0.4565807692307693</v>
      </c>
      <c r="AE61" s="3">
        <f>AVERAGE(AE2,AE5,AE10,AE12,AE14:AE15,AE18,AE23:AE25,AE28,AE30,AE32:AE34,AE39:AE40,AE44:AE47,AE51:AE53,AE55:AE56)</f>
        <v>0.04392692307692308</v>
      </c>
      <c r="AF61" s="3">
        <f>AVERAGE(AF2,AF5,AF10,AF12,AF14:AF15,AF18,AF23:AF25,AF28,AF30,AF32:AF34,AF39:AF40,AF44:AF47,AF51:AF53,AF55:AF56)</f>
        <v>0.46160769230769233</v>
      </c>
      <c r="AG61" s="3">
        <f>AVERAGE(AG2,AG5,AG10,AG12,AG14:AG15,AG18,AG23:AG25,AG28,AG30,AG32:AG34,AG39:AG40,AG44:AG47,AG51:AG53,AG55:AG56)</f>
        <v>0.05611923076923076</v>
      </c>
      <c r="AH61" s="3">
        <f>AVERAGE(AH2,AH5,AH10,AH12,AH14:AH15,AH18,AH23:AH25,AH28,AH30,AH32:AH34,AH39:AH40,AH44:AH47,AH51:AH53,AH55:AH56)</f>
        <v>0.43563076923076927</v>
      </c>
      <c r="AI61" s="3">
        <f>AVERAGE(AI2,AI5,AI10,AI12,AI14:AI15,AI18,AI23:AI25,AI28,AI30,AI32:AI34,AI39:AI40,AI44:AI47,AI51:AI53,AI55:AI56)</f>
        <v>0.059080769230769214</v>
      </c>
      <c r="AJ61" s="3">
        <f>AVERAGE(AJ2,AJ5,AJ10,AJ12,AJ14:AJ15,AJ18,AJ23:AJ25,AJ28,AJ30,AJ32:AJ34,AJ39:AJ40,AJ44:AJ47,AJ51:AJ53,AJ55:AJ56)</f>
        <v>0.44702692307692315</v>
      </c>
      <c r="AK61" s="3">
        <f>AVERAGE(AK2,AK5,AK10,AK12,AK14:AK15,AK18,AK23:AK25,AK28,AK30,AK32:AK34,AK39:AK40,AK44:AK47,AK51:AK53,AK55:AK56)</f>
        <v>0.0666576923076923</v>
      </c>
      <c r="AL61" s="3">
        <f>AVERAGE(AL2,AL5,AL10,AL12,AL14:AL15,AL18,AL23:AL25,AL28,AL30,AL32:AL34,AL39:AL40,AL44:AL47,AL51:AL53,AL55:AL56)</f>
        <v>0.5072153846153846</v>
      </c>
      <c r="AM61" s="3">
        <f>AVERAGE(AM2,AM5,AM10,AM12,AM14:AM15,AM18,AM23:AM25,AM28,AM30,AM32:AM34,AM39:AM40,AM44:AM47,AM51:AM53,AM55:AM56)</f>
        <v>0.039361538461538455</v>
      </c>
      <c r="AN61" s="3">
        <f>AVERAGE(AN2,AN5,AN10,AN12,AN14:AN15,AN18,AN23:AN25,AN28,AN30,AN32:AN34,AN39:AN40,AN44:AN47,AN51:AN53,AN55:AN56)</f>
        <v>0.25833461538461544</v>
      </c>
      <c r="AO61" s="3">
        <f>AVERAGE(AO2,AO5,AO10,AO12,AO14:AO15,AO18,AO23:AO25,AO28,AO30,AO32:AO34,AO39:AO40,AO44:AO47,AO51:AO53,AO55:AO56)</f>
        <v>0.03812692307692308</v>
      </c>
      <c r="AP61" s="3">
        <f>AVERAGE(AP2,AP5,AP10,AP12,AP14:AP15,AP18,AP23:AP25,AP28,AP30,AP32:AP34,AP39:AP40,AP44:AP47,AP51:AP53,AP55:AP56)</f>
        <v>0.3001538461538461</v>
      </c>
      <c r="AQ61" s="3">
        <f>AVERAGE(AQ2,AQ5,AQ10,AQ12,AQ14:AQ15,AQ18,AQ23:AQ25,AQ28,AQ30,AQ32:AQ34,AQ39:AQ40,AQ44:AQ47,AQ51:AQ53,AQ55:AQ56)</f>
        <v>0.059965384615384636</v>
      </c>
      <c r="AR61" s="3">
        <f>AVERAGE(AR2,AR5,AR10,AR12,AR14:AR15,AR18,AR23:AR25,AR28,AR30,AR32:AR34,AR39:AR40,AR44:AR47,AR51:AR53,AR55:AR56)</f>
        <v>0.38638461538461544</v>
      </c>
      <c r="AS61" s="3">
        <f>AVERAGE(AS2,AS5,AS10,AS12,AS14:AS15,AS18,AS23:AS25,AS28,AS30,AS32:AS34,AS39:AS40,AS44:AS47,AS51:AS53,AS55:AS56)</f>
        <v>0.06628076923076924</v>
      </c>
      <c r="AT61" s="3">
        <f>AVERAGE(AT2,AT5,AT10,AT12,AT14:AT15,AT18,AT23:AT25,AT28,AT30,AT32:AT34,AT39:AT40,AT44:AT47,AT51:AT53,AT55:AT56)</f>
        <v>0.28795</v>
      </c>
      <c r="AU61" s="3">
        <f>AVERAGE(AU2,AU5,AU10,AU12,AU14:AU15,AU18,AU23:AU25,AU28,AU30,AU32:AU34,AU39:AU40,AU44:AU47,AU51:AU53,AU55:AU56)</f>
        <v>0.051088461538461534</v>
      </c>
      <c r="AV61" s="3">
        <f>AVERAGE(AV2,AV5,AV10,AV12,AV14:AV15,AV18,AV23:AV25,AV28,AV30,AV32:AV34,AV39:AV40,AV44:AV47,AV51:AV53,AV55:AV56)</f>
        <v>0.4902115384615385</v>
      </c>
      <c r="AW61" s="3">
        <f>AVERAGE(AW2,AW5,AW10,AW12,AW14:AW15,AW18,AW23:AW25,AW28,AW30,AW32:AW34,AW39:AW40,AW44:AW47,AW51:AW53,AW55:AW56)</f>
        <v>0.03810384615384616</v>
      </c>
      <c r="AX61" s="3">
        <f>AVERAGE(AX2,AX5,AX10,AX12,AX14:AX15,AX18,AX23:AX25,AX28,AX30,AX32:AX34,AX39:AX40,AX44:AX47,AX51:AX53,AX55:AX56)</f>
        <v>0.5099076923076923</v>
      </c>
      <c r="AY61" s="3">
        <f>AVERAGE(AY2,AY5,AY10,AY12,AY14:AY15,AY18,AY23:AY25,AY28,AY30,AY32:AY34,AY39:AY40,AY44:AY47,AY51:AY53,AY55:AY56)</f>
        <v>0.04894230769230769</v>
      </c>
      <c r="AZ61" s="3">
        <f>AVERAGE(AZ2,AZ5,AZ10,AZ12,AZ14:AZ15,AZ18,AZ23:AZ25,AZ28,AZ30,AZ32:AZ34,AZ39:AZ40,AZ44:AZ47,AZ51:AZ53,AZ55:AZ56)</f>
        <v>0.4395115384615384</v>
      </c>
      <c r="BA61" s="3">
        <f>AVERAGE(BA2,BA5,BA10,BA12,BA14:BA15,BA18,BA23:BA25,BA28,BA30,BA32:BA34,BA39:BA40,BA44:BA47,BA51:BA53,BA55:BA56)</f>
        <v>0.06243076923076923</v>
      </c>
      <c r="BB61" s="3">
        <f>AVERAGE(BB2,BB5,BB10,BB12,BB14:BB15,BB18,BB23:BB25,BB28,BB30,BB32:BB34,BB39:BB40,BB44:BB47,BB51:BB53,BB55:BB56)</f>
        <v>0.4085038461538462</v>
      </c>
      <c r="BC61" s="3">
        <f>AVERAGE(BC2,BC5,BC10,BC12,BC14:BC15,BC18,BC23:BC25,BC28,BC30,BC32:BC34,BC39:BC40,BC44:BC47,BC51:BC53,BC55:BC56)</f>
        <v>0.03968846153846155</v>
      </c>
      <c r="BD61" s="3">
        <f>AVERAGE(BD2,BD5,BD10,BD12,BD14:BD15,BD18,BD23:BD25,BD28,BD30,BD32:BD34,BD39:BD40,BD44:BD47,BD51:BD53,BD55:BD56)</f>
        <v>0.26098076923076924</v>
      </c>
      <c r="BE61" s="3">
        <f>AVERAGE(BE2,BE5,BE10,BE12,BE14:BE15,BE18,BE23:BE25,BE28,BE30,BE32:BE34,BE39:BE40,BE44:BE47,BE51:BE53,BE55:BE56)</f>
        <v>0.039961538461538465</v>
      </c>
      <c r="BF61" s="3">
        <f>AVERAGE(BF2,BF5,BF10,BF12,BF14:BF15,BF18,BF23:BF25,BF28,BF30,BF32:BF34,BF39:BF40,BF44:BF47,BF51:BF53,BF55:BF56)</f>
        <v>0.30926538461538455</v>
      </c>
      <c r="BG61" s="3">
        <f>AVERAGE(BG2,BG5,BG10,BG12,BG14:BG15,BG18,BG23:BG25,BG28,BG30,BG32:BG34,BG39:BG40,BG44:BG47,BG51:BG53,BG55:BG56)</f>
        <v>0.07172307692307692</v>
      </c>
      <c r="BH61" s="3">
        <f>AVERAGE(BH2,BH5,BH10,BH12,BH14:BH15,BH18,BH23:BH25,BH28,BH30,BH32:BH34,BH39:BH40,BH44:BH47,BH51:BH53,BH55:BH56)</f>
        <v>0.3937</v>
      </c>
      <c r="BI61" s="3">
        <f>AVERAGE(BI2,BI5,BI10,BI12,BI14:BI15,BI18,BI23:BI25,BI28,BI30,BI32:BI34,BI39:BI40,BI44:BI47,BI51:BI53,BI55:BI56)</f>
        <v>0.0692</v>
      </c>
      <c r="BJ61" s="3">
        <f>AVERAGE(BJ2,BJ5,BJ10,BJ12,BJ14:BJ15,BJ18,BJ23:BJ25,BJ28,BJ30,BJ32:BJ34,BJ39:BJ40,BJ44:BJ47,BJ51:BJ53,BJ55:BJ56)</f>
        <v>0.28609615384615383</v>
      </c>
      <c r="BK61" s="3">
        <f>AVERAGE(BK2,BK5,BK10,BK12,BK14:BK15,BK18,BK23:BK25,BK28,BK30,BK32:BK34,BK39:BK40,BK44:BK47,BK51:BK53,BK55:BK56)</f>
        <v>0.05598461538461538</v>
      </c>
      <c r="BL61" s="3">
        <f>AVERAGE(BL2,BL5,BL10,BL12,BL14:BL15,BL18,BL23:BL25,BL28,BL30,BL32:BL34,BL39:BL40,BL44:BL47,BL51:BL53,BL55:BL56)</f>
        <v>0.3628</v>
      </c>
      <c r="BM61" s="3">
        <f>AVERAGE(BM2,BM5,BM10,BM12,BM14:BM15,BM18,BM23:BM25,BM28,BM30,BM32:BM34,BM39:BM40,BM44:BM47,BM51:BM53,BM55:BM56)</f>
        <v>0.05638076923076924</v>
      </c>
      <c r="BN61" s="3">
        <f>AVERAGE(BN2,BN5,BN10,BN12,BN14:BN15,BN18,BN23:BN25,BN28,BN30,BN32:BN34,BN39:BN40,BN44:BN47,BN51:BN53,BN55:BN56)</f>
        <v>0.4950961538461539</v>
      </c>
      <c r="BO61" s="3">
        <f>AVERAGE(BO2,BO5,BO10,BO12,BO14:BO15,BO18,BO23:BO25,BO28,BO30,BO32:BO34,BO39:BO40,BO44:BO47,BO51:BO53,BO55:BO56)</f>
        <v>0.03971153846153846</v>
      </c>
      <c r="BP61" s="3">
        <f>AVERAGE(BP2,BP5,BP10,BP12,BP14:BP15,BP18,BP23:BP25,BP28,BP30,BP32:BP34,BP39:BP40,BP44:BP47,BP51:BP53,BP55:BP56)</f>
        <v>0.524773076923077</v>
      </c>
      <c r="BQ61" s="3">
        <f>AVERAGE(BQ2,BQ5,BQ10,BQ12,BQ14:BQ15,BQ18,BQ23:BQ25,BQ28,BQ30,BQ32:BQ34,BQ39:BQ40,BQ44:BQ47,BQ51:BQ53,BQ55:BQ56)</f>
        <v>0.03755</v>
      </c>
      <c r="BR61" s="3">
        <f>AVERAGE(BR2,BR5,BR10,BR12,BR14:BR15,BR18,BR23:BR25,BR28,BR30,BR32:BR34,BR39:BR40,BR44:BR47,BR51:BR53,BR55:BR56)</f>
        <v>0.4325538461538462</v>
      </c>
      <c r="BS61" s="3">
        <f>AVERAGE(BS2,BS5,BS10,BS12,BS14:BS15,BS18,BS23:BS25,BS28,BS30,BS32:BS34,BS39:BS40,BS44:BS47,BS51:BS53,BS55:BS56)</f>
        <v>0.04313076923076922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61"/>
  <sheetViews>
    <sheetView workbookViewId="0" topLeftCell="A45">
      <selection activeCell="BS60" sqref="BS60"/>
    </sheetView>
  </sheetViews>
  <sheetFormatPr defaultColWidth="12.57421875" defaultRowHeight="12.75"/>
  <cols>
    <col min="1" max="16384" width="11.57421875" style="1" customWidth="1"/>
  </cols>
  <sheetData>
    <row r="1" spans="1:70" ht="12.75">
      <c r="A1" s="1" t="s">
        <v>0</v>
      </c>
      <c r="B1" s="1" t="s">
        <v>1</v>
      </c>
      <c r="D1" s="1" t="s">
        <v>2</v>
      </c>
      <c r="F1" s="1" t="s">
        <v>3</v>
      </c>
      <c r="H1" s="1" t="s">
        <v>4</v>
      </c>
      <c r="J1" s="1" t="s">
        <v>5</v>
      </c>
      <c r="L1" s="1" t="s">
        <v>6</v>
      </c>
      <c r="N1" s="1" t="s">
        <v>7</v>
      </c>
      <c r="P1" s="1" t="s">
        <v>8</v>
      </c>
      <c r="R1" s="1" t="s">
        <v>9</v>
      </c>
      <c r="T1" s="1" t="s">
        <v>10</v>
      </c>
      <c r="V1" s="1" t="s">
        <v>11</v>
      </c>
      <c r="X1" s="1" t="s">
        <v>12</v>
      </c>
      <c r="Z1" s="1" t="s">
        <v>13</v>
      </c>
      <c r="AB1" s="1" t="s">
        <v>14</v>
      </c>
      <c r="AD1" s="1" t="s">
        <v>15</v>
      </c>
      <c r="AF1" s="1" t="s">
        <v>16</v>
      </c>
      <c r="AH1" s="1" t="s">
        <v>17</v>
      </c>
      <c r="AJ1" s="1" t="s">
        <v>18</v>
      </c>
      <c r="AL1" s="1" t="s">
        <v>19</v>
      </c>
      <c r="AN1" s="1" t="s">
        <v>20</v>
      </c>
      <c r="AP1" s="1" t="s">
        <v>21</v>
      </c>
      <c r="AR1" s="1" t="s">
        <v>22</v>
      </c>
      <c r="AT1" s="1" t="s">
        <v>23</v>
      </c>
      <c r="AV1" s="1" t="s">
        <v>24</v>
      </c>
      <c r="AX1" s="1" t="s">
        <v>25</v>
      </c>
      <c r="AZ1" s="1" t="s">
        <v>26</v>
      </c>
      <c r="BB1" s="1" t="s">
        <v>27</v>
      </c>
      <c r="BD1" s="1" t="s">
        <v>28</v>
      </c>
      <c r="BF1" s="1" t="s">
        <v>29</v>
      </c>
      <c r="BH1" s="1" t="s">
        <v>30</v>
      </c>
      <c r="BJ1" s="1" t="s">
        <v>31</v>
      </c>
      <c r="BL1" s="1" t="s">
        <v>32</v>
      </c>
      <c r="BN1" s="1" t="s">
        <v>33</v>
      </c>
      <c r="BP1" s="1" t="s">
        <v>34</v>
      </c>
      <c r="BR1" s="1" t="s">
        <v>35</v>
      </c>
    </row>
    <row r="2" spans="1:71" ht="12.75">
      <c r="A2" s="1" t="s">
        <v>36</v>
      </c>
      <c r="B2" s="3">
        <v>0.0767</v>
      </c>
      <c r="C2" s="3">
        <v>0.0207</v>
      </c>
      <c r="D2" s="3">
        <v>0.1096</v>
      </c>
      <c r="E2" s="3">
        <v>0.0253</v>
      </c>
      <c r="F2" s="3">
        <v>0.1401</v>
      </c>
      <c r="G2" s="3">
        <v>0.0328</v>
      </c>
      <c r="H2" s="3">
        <v>0.1287</v>
      </c>
      <c r="I2" s="3">
        <v>0.0286</v>
      </c>
      <c r="J2" s="3">
        <v>0.1106</v>
      </c>
      <c r="K2" s="3">
        <v>0.0262</v>
      </c>
      <c r="L2" s="3">
        <v>0.11380000000000001</v>
      </c>
      <c r="M2" s="3">
        <v>0.0194</v>
      </c>
      <c r="N2" s="3">
        <v>0.1212</v>
      </c>
      <c r="O2" s="3">
        <v>0.0212</v>
      </c>
      <c r="P2" s="3">
        <v>0.1263</v>
      </c>
      <c r="Q2" s="3">
        <v>0.016800000000000002</v>
      </c>
      <c r="R2" s="3">
        <v>0.11380000000000001</v>
      </c>
      <c r="S2" s="3">
        <v>0.0194</v>
      </c>
      <c r="T2" s="3">
        <v>0.105</v>
      </c>
      <c r="U2" s="3">
        <v>0.022</v>
      </c>
      <c r="V2" s="3">
        <v>0.1105</v>
      </c>
      <c r="W2" s="3">
        <v>0.0176</v>
      </c>
      <c r="X2" s="3">
        <v>0.11960000000000001</v>
      </c>
      <c r="Y2" s="3">
        <v>0.0172</v>
      </c>
      <c r="Z2" s="3">
        <v>0.1212</v>
      </c>
      <c r="AA2" s="3">
        <v>0.0212</v>
      </c>
      <c r="AB2" s="3">
        <v>0.1273</v>
      </c>
      <c r="AC2" s="3">
        <v>0.0164</v>
      </c>
      <c r="AD2" s="3">
        <v>0.11710000000000001</v>
      </c>
      <c r="AE2" s="3">
        <v>0.0224</v>
      </c>
      <c r="AF2" s="3">
        <v>0.1199</v>
      </c>
      <c r="AG2" s="3">
        <v>0.0198</v>
      </c>
      <c r="AH2" s="3">
        <v>0.1212</v>
      </c>
      <c r="AI2" s="3">
        <v>0.0212</v>
      </c>
      <c r="AJ2" s="3">
        <v>0.11960000000000001</v>
      </c>
      <c r="AK2" s="3">
        <v>0.0219</v>
      </c>
      <c r="AL2" s="3">
        <v>0.1087</v>
      </c>
      <c r="AM2" s="3">
        <v>0.026500000000000003</v>
      </c>
      <c r="AN2" s="3">
        <v>0.033600000000000005</v>
      </c>
      <c r="AO2" s="3">
        <v>0.0164</v>
      </c>
      <c r="AP2" s="3">
        <v>0.032</v>
      </c>
      <c r="AQ2" s="3">
        <v>0.0187</v>
      </c>
      <c r="AR2" s="3">
        <v>0.09730000000000001</v>
      </c>
      <c r="AS2" s="3">
        <v>0.0171</v>
      </c>
      <c r="AT2" s="3">
        <v>0.0998</v>
      </c>
      <c r="AU2" s="3">
        <v>0.027600000000000003</v>
      </c>
      <c r="AV2" s="3">
        <v>0.10830000000000001</v>
      </c>
      <c r="AW2" s="3">
        <v>0.0179</v>
      </c>
      <c r="AX2" s="3">
        <v>0.1067</v>
      </c>
      <c r="AY2" s="3">
        <v>0.0117</v>
      </c>
      <c r="AZ2" s="3">
        <v>0.1051</v>
      </c>
      <c r="BA2" s="3">
        <v>0.027800000000000002</v>
      </c>
      <c r="BB2" s="3">
        <v>0.12</v>
      </c>
      <c r="BC2" s="3">
        <v>0.0177</v>
      </c>
      <c r="BD2" s="3">
        <v>0.0221</v>
      </c>
      <c r="BE2" s="3">
        <v>0.0123</v>
      </c>
      <c r="BF2" s="3">
        <v>0.031100000000000003</v>
      </c>
      <c r="BG2" s="3">
        <v>0.019700000000000002</v>
      </c>
      <c r="BH2" s="3">
        <v>0.1052</v>
      </c>
      <c r="BI2" s="3">
        <v>0.028200000000000003</v>
      </c>
      <c r="BJ2" s="3">
        <v>0.10930000000000001</v>
      </c>
      <c r="BK2" s="3">
        <v>0.028900000000000002</v>
      </c>
      <c r="BL2" s="3">
        <v>0.1114</v>
      </c>
      <c r="BM2" s="3">
        <v>0.019100000000000002</v>
      </c>
      <c r="BN2" s="3">
        <v>0.06810000000000001</v>
      </c>
      <c r="BO2" s="3">
        <v>0.0263</v>
      </c>
      <c r="BP2" s="3">
        <v>0.1075</v>
      </c>
      <c r="BQ2" s="3">
        <v>0.025500000000000002</v>
      </c>
      <c r="BR2" s="3">
        <v>0.125</v>
      </c>
      <c r="BS2" s="3">
        <v>0.0187</v>
      </c>
    </row>
    <row r="3" spans="1:71" ht="12.75">
      <c r="A3" s="1" t="s">
        <v>37</v>
      </c>
      <c r="B3" s="3">
        <v>0.1607</v>
      </c>
      <c r="C3" s="3">
        <v>0.3967</v>
      </c>
      <c r="D3" s="3">
        <v>0.1615</v>
      </c>
      <c r="E3" s="3">
        <v>0.33430000000000004</v>
      </c>
      <c r="F3" s="3">
        <v>0</v>
      </c>
      <c r="G3" s="3">
        <v>0</v>
      </c>
      <c r="H3" s="3">
        <v>0.1532</v>
      </c>
      <c r="I3" s="3">
        <v>0.37370000000000003</v>
      </c>
      <c r="J3" s="3">
        <v>0.0787</v>
      </c>
      <c r="K3" s="3">
        <v>0.22660000000000002</v>
      </c>
      <c r="L3" s="3">
        <v>0.1615</v>
      </c>
      <c r="M3" s="3">
        <v>0.33430000000000004</v>
      </c>
      <c r="N3" s="3">
        <v>0</v>
      </c>
      <c r="O3" s="3">
        <v>0</v>
      </c>
      <c r="P3" s="3">
        <v>0.2576</v>
      </c>
      <c r="Q3" s="3">
        <v>0.3497</v>
      </c>
      <c r="R3" s="3">
        <v>0.1231</v>
      </c>
      <c r="S3" s="3">
        <v>0.2462</v>
      </c>
      <c r="T3" s="3">
        <v>0.09820000000000001</v>
      </c>
      <c r="U3" s="3">
        <v>0.4071</v>
      </c>
      <c r="V3" s="3">
        <v>0.0502</v>
      </c>
      <c r="W3" s="3">
        <v>0.23470000000000002</v>
      </c>
      <c r="X3" s="3">
        <v>0.2526</v>
      </c>
      <c r="Y3" s="3">
        <v>0.3528</v>
      </c>
      <c r="Z3" s="3">
        <v>0</v>
      </c>
      <c r="AA3" s="3">
        <v>0</v>
      </c>
      <c r="AB3" s="3">
        <v>-0.0039000000000000003</v>
      </c>
      <c r="AC3" s="3">
        <v>0.2369</v>
      </c>
      <c r="AD3" s="3">
        <v>0.061500000000000006</v>
      </c>
      <c r="AE3" s="3">
        <v>0.18460000000000001</v>
      </c>
      <c r="AF3" s="3">
        <v>0.061500000000000006</v>
      </c>
      <c r="AG3" s="3">
        <v>0.18460000000000001</v>
      </c>
      <c r="AH3" s="3">
        <v>0.1231</v>
      </c>
      <c r="AI3" s="3">
        <v>0.2462</v>
      </c>
      <c r="AJ3" s="3">
        <v>0</v>
      </c>
      <c r="AK3" s="3">
        <v>0</v>
      </c>
      <c r="AL3" s="3">
        <v>0.37970000000000004</v>
      </c>
      <c r="AM3" s="3">
        <v>0.357</v>
      </c>
      <c r="AN3" s="3">
        <v>0.19290000000000002</v>
      </c>
      <c r="AO3" s="3">
        <v>0.2756</v>
      </c>
      <c r="AP3" s="3">
        <v>0</v>
      </c>
      <c r="AQ3" s="3">
        <v>0</v>
      </c>
      <c r="AR3" s="3">
        <v>0.24530000000000002</v>
      </c>
      <c r="AS3" s="3">
        <v>0.371</v>
      </c>
      <c r="AT3" s="3">
        <v>0.1655</v>
      </c>
      <c r="AU3" s="3">
        <v>0.3176</v>
      </c>
      <c r="AV3" s="3">
        <v>0.0649</v>
      </c>
      <c r="AW3" s="3">
        <v>0.20500000000000002</v>
      </c>
      <c r="AX3" s="3">
        <v>0.2526</v>
      </c>
      <c r="AY3" s="3">
        <v>0.3528</v>
      </c>
      <c r="AZ3" s="3">
        <v>0</v>
      </c>
      <c r="BA3" s="3">
        <v>0</v>
      </c>
      <c r="BB3" s="3">
        <v>-0.0088</v>
      </c>
      <c r="BC3" s="3">
        <v>0.22890000000000002</v>
      </c>
      <c r="BD3" s="3">
        <v>-0.0089</v>
      </c>
      <c r="BE3" s="3">
        <v>0.26130000000000003</v>
      </c>
      <c r="BF3" s="3">
        <v>0</v>
      </c>
      <c r="BG3" s="3">
        <v>0</v>
      </c>
      <c r="BH3" s="3">
        <v>0.1403</v>
      </c>
      <c r="BI3" s="3">
        <v>0.2752</v>
      </c>
      <c r="BJ3" s="3">
        <v>-0.1472</v>
      </c>
      <c r="BK3" s="3">
        <v>0.14100000000000001</v>
      </c>
      <c r="BL3" s="3">
        <v>0.3487</v>
      </c>
      <c r="BM3" s="3">
        <v>0.41450000000000004</v>
      </c>
      <c r="BN3" s="3">
        <v>0.336</v>
      </c>
      <c r="BO3" s="3">
        <v>0.2999</v>
      </c>
      <c r="BP3" s="3">
        <v>0.1343</v>
      </c>
      <c r="BQ3" s="3">
        <v>0.3257</v>
      </c>
      <c r="BR3" s="3">
        <v>0.061500000000000006</v>
      </c>
      <c r="BS3" s="3">
        <v>0.18460000000000001</v>
      </c>
    </row>
    <row r="4" spans="1:71" ht="12.75">
      <c r="A4" s="1" t="s">
        <v>38</v>
      </c>
      <c r="B4" s="3">
        <v>0.5994</v>
      </c>
      <c r="C4" s="3">
        <v>0.0762</v>
      </c>
      <c r="D4" s="3">
        <v>0.6459</v>
      </c>
      <c r="E4" s="3">
        <v>0.08510000000000001</v>
      </c>
      <c r="F4" s="3">
        <v>0.4965</v>
      </c>
      <c r="G4" s="3">
        <v>0.09290000000000001</v>
      </c>
      <c r="H4" s="3">
        <v>0.5813</v>
      </c>
      <c r="I4" s="3">
        <v>0.0708</v>
      </c>
      <c r="J4" s="3">
        <v>0.6006</v>
      </c>
      <c r="K4" s="3">
        <v>0.0695</v>
      </c>
      <c r="L4" s="3">
        <v>0.6625</v>
      </c>
      <c r="M4" s="3">
        <v>0.08370000000000001</v>
      </c>
      <c r="N4" s="3">
        <v>0.5488000000000001</v>
      </c>
      <c r="O4" s="3">
        <v>0.0669</v>
      </c>
      <c r="P4" s="3">
        <v>0.5772</v>
      </c>
      <c r="Q4" s="3">
        <v>0.06420000000000001</v>
      </c>
      <c r="R4" s="3">
        <v>0.6826</v>
      </c>
      <c r="S4" s="3">
        <v>0.0567</v>
      </c>
      <c r="T4" s="3">
        <v>0.5994</v>
      </c>
      <c r="U4" s="3">
        <v>0.0762</v>
      </c>
      <c r="V4" s="3">
        <v>0.5956</v>
      </c>
      <c r="W4" s="3">
        <v>0.0911</v>
      </c>
      <c r="X4" s="3">
        <v>0.684</v>
      </c>
      <c r="Y4" s="3">
        <v>0.0814</v>
      </c>
      <c r="Z4" s="3">
        <v>0.5321</v>
      </c>
      <c r="AA4" s="3">
        <v>0.1017</v>
      </c>
      <c r="AB4" s="3">
        <v>0.5939</v>
      </c>
      <c r="AC4" s="3">
        <v>0.0765</v>
      </c>
      <c r="AD4" s="3">
        <v>0.6725</v>
      </c>
      <c r="AE4" s="3">
        <v>0.0791</v>
      </c>
      <c r="AF4" s="3">
        <v>0.6553</v>
      </c>
      <c r="AG4" s="3">
        <v>0.1115</v>
      </c>
      <c r="AH4" s="3">
        <v>0.522</v>
      </c>
      <c r="AI4" s="3">
        <v>0.092</v>
      </c>
      <c r="AJ4" s="3">
        <v>0.6568</v>
      </c>
      <c r="AK4" s="3">
        <v>0.0737</v>
      </c>
      <c r="AL4" s="3">
        <v>0.6723</v>
      </c>
      <c r="AM4" s="3">
        <v>0.0838</v>
      </c>
      <c r="AN4" s="3">
        <v>0.4073</v>
      </c>
      <c r="AO4" s="3">
        <v>0.1459</v>
      </c>
      <c r="AP4" s="3">
        <v>0.522</v>
      </c>
      <c r="AQ4" s="3">
        <v>0.1003</v>
      </c>
      <c r="AR4" s="3">
        <v>0.49920000000000003</v>
      </c>
      <c r="AS4" s="3">
        <v>0.0936</v>
      </c>
      <c r="AT4" s="3">
        <v>0.4308</v>
      </c>
      <c r="AU4" s="3">
        <v>0.165</v>
      </c>
      <c r="AV4" s="3">
        <v>0.6192000000000001</v>
      </c>
      <c r="AW4" s="3">
        <v>0.07640000000000001</v>
      </c>
      <c r="AX4" s="3">
        <v>0.6474000000000001</v>
      </c>
      <c r="AY4" s="3">
        <v>0.0855</v>
      </c>
      <c r="AZ4" s="3">
        <v>0.4824</v>
      </c>
      <c r="BA4" s="3">
        <v>0.09530000000000001</v>
      </c>
      <c r="BB4" s="3">
        <v>0.5669000000000001</v>
      </c>
      <c r="BC4" s="3">
        <v>0.0825</v>
      </c>
      <c r="BD4" s="3">
        <v>0.4756</v>
      </c>
      <c r="BE4" s="3">
        <v>0.08270000000000001</v>
      </c>
      <c r="BF4" s="3">
        <v>0.5404</v>
      </c>
      <c r="BG4" s="3">
        <v>0.1323</v>
      </c>
      <c r="BH4" s="3">
        <v>0.4914</v>
      </c>
      <c r="BI4" s="3">
        <v>0.08370000000000001</v>
      </c>
      <c r="BJ4" s="3">
        <v>0.48090000000000005</v>
      </c>
      <c r="BK4" s="3">
        <v>0.0969</v>
      </c>
      <c r="BL4" s="3">
        <v>0.7025</v>
      </c>
      <c r="BM4" s="3">
        <v>0.0629</v>
      </c>
      <c r="BN4" s="3">
        <v>0.6727000000000001</v>
      </c>
      <c r="BO4" s="3">
        <v>0.0804</v>
      </c>
      <c r="BP4" s="3">
        <v>0.6071000000000001</v>
      </c>
      <c r="BQ4" s="3">
        <v>0.0707</v>
      </c>
      <c r="BR4" s="3">
        <v>0.6604</v>
      </c>
      <c r="BS4" s="3">
        <v>0.0792</v>
      </c>
    </row>
    <row r="5" spans="1:71" ht="12.75">
      <c r="A5" s="1" t="s">
        <v>39</v>
      </c>
      <c r="B5" s="3">
        <v>0.20170000000000002</v>
      </c>
      <c r="C5" s="3">
        <v>0.11910000000000001</v>
      </c>
      <c r="D5" s="3">
        <v>0.20570000000000002</v>
      </c>
      <c r="E5" s="3">
        <v>0.0925</v>
      </c>
      <c r="F5" s="3">
        <v>0.1057</v>
      </c>
      <c r="G5" s="3">
        <v>0.0599</v>
      </c>
      <c r="H5" s="3">
        <v>0.0325</v>
      </c>
      <c r="I5" s="3">
        <v>0.08610000000000001</v>
      </c>
      <c r="J5" s="3">
        <v>0.24430000000000002</v>
      </c>
      <c r="K5" s="3">
        <v>0.1192</v>
      </c>
      <c r="L5" s="3">
        <v>0.1383</v>
      </c>
      <c r="M5" s="3">
        <v>0.19920000000000002</v>
      </c>
      <c r="N5" s="3">
        <v>0.13040000000000002</v>
      </c>
      <c r="O5" s="3">
        <v>0.11</v>
      </c>
      <c r="P5" s="3">
        <v>0.0732</v>
      </c>
      <c r="Q5" s="3">
        <v>0.0729</v>
      </c>
      <c r="R5" s="3">
        <v>0.15940000000000001</v>
      </c>
      <c r="S5" s="3">
        <v>0.158</v>
      </c>
      <c r="T5" s="3">
        <v>0.2539</v>
      </c>
      <c r="U5" s="3">
        <v>0.1567</v>
      </c>
      <c r="V5" s="3">
        <v>0.24180000000000001</v>
      </c>
      <c r="W5" s="3">
        <v>0.1615</v>
      </c>
      <c r="X5" s="3">
        <v>0.20650000000000002</v>
      </c>
      <c r="Y5" s="3">
        <v>0.1169</v>
      </c>
      <c r="Z5" s="3">
        <v>0.1129</v>
      </c>
      <c r="AA5" s="3">
        <v>0.1242</v>
      </c>
      <c r="AB5" s="3">
        <v>0.089</v>
      </c>
      <c r="AC5" s="3">
        <v>0.0623</v>
      </c>
      <c r="AD5" s="3">
        <v>0.20400000000000001</v>
      </c>
      <c r="AE5" s="3">
        <v>0.16190000000000002</v>
      </c>
      <c r="AF5" s="3">
        <v>0.1884</v>
      </c>
      <c r="AG5" s="3">
        <v>0.17320000000000002</v>
      </c>
      <c r="AH5" s="3">
        <v>0.09620000000000001</v>
      </c>
      <c r="AI5" s="3">
        <v>0.0995</v>
      </c>
      <c r="AJ5" s="3">
        <v>0.1728</v>
      </c>
      <c r="AK5" s="3">
        <v>0.1097</v>
      </c>
      <c r="AL5" s="3">
        <v>0.27740000000000004</v>
      </c>
      <c r="AM5" s="3">
        <v>0.153</v>
      </c>
      <c r="AN5" s="3">
        <v>0.1743</v>
      </c>
      <c r="AO5" s="3">
        <v>0.1469</v>
      </c>
      <c r="AP5" s="3">
        <v>0.1029</v>
      </c>
      <c r="AQ5" s="3">
        <v>0.1444</v>
      </c>
      <c r="AR5" s="3">
        <v>0.1923</v>
      </c>
      <c r="AS5" s="3">
        <v>0.0978</v>
      </c>
      <c r="AT5" s="3">
        <v>0.0405</v>
      </c>
      <c r="AU5" s="3">
        <v>0.1505</v>
      </c>
      <c r="AV5" s="3">
        <v>0.08510000000000001</v>
      </c>
      <c r="AW5" s="3">
        <v>0.1111</v>
      </c>
      <c r="AX5" s="3">
        <v>0.146</v>
      </c>
      <c r="AY5" s="3">
        <v>0.13470000000000001</v>
      </c>
      <c r="AZ5" s="3">
        <v>0.1399</v>
      </c>
      <c r="BA5" s="3">
        <v>0.15380000000000002</v>
      </c>
      <c r="BB5" s="3">
        <v>0.0368</v>
      </c>
      <c r="BC5" s="3">
        <v>0.06960000000000001</v>
      </c>
      <c r="BD5" s="3">
        <v>0.1441</v>
      </c>
      <c r="BE5" s="3">
        <v>0.12050000000000001</v>
      </c>
      <c r="BF5" s="3">
        <v>0.0645</v>
      </c>
      <c r="BG5" s="3">
        <v>0.1109</v>
      </c>
      <c r="BH5" s="3">
        <v>0.2531</v>
      </c>
      <c r="BI5" s="3">
        <v>0.14780000000000001</v>
      </c>
      <c r="BJ5" s="3">
        <v>0.0877</v>
      </c>
      <c r="BK5" s="3">
        <v>0.0874</v>
      </c>
      <c r="BL5" s="3">
        <v>0.1087</v>
      </c>
      <c r="BM5" s="3">
        <v>0.11470000000000001</v>
      </c>
      <c r="BN5" s="3">
        <v>0.2611</v>
      </c>
      <c r="BO5" s="3">
        <v>0.154</v>
      </c>
      <c r="BP5" s="3">
        <v>0.19410000000000002</v>
      </c>
      <c r="BQ5" s="3">
        <v>0.11810000000000001</v>
      </c>
      <c r="BR5" s="3">
        <v>0.18810000000000002</v>
      </c>
      <c r="BS5" s="3">
        <v>0.1398</v>
      </c>
    </row>
    <row r="6" spans="1:71" ht="12.75">
      <c r="A6" s="1" t="s">
        <v>40</v>
      </c>
      <c r="B6" s="3">
        <v>0.7238</v>
      </c>
      <c r="C6" s="3">
        <v>0.024300000000000002</v>
      </c>
      <c r="D6" s="3">
        <v>0.6894</v>
      </c>
      <c r="E6" s="3">
        <v>0.0673</v>
      </c>
      <c r="F6" s="3">
        <v>0.1389</v>
      </c>
      <c r="G6" s="3">
        <v>0.0703</v>
      </c>
      <c r="H6" s="3">
        <v>0.7892</v>
      </c>
      <c r="I6" s="3">
        <v>0.0193</v>
      </c>
      <c r="J6" s="3">
        <v>0.6862</v>
      </c>
      <c r="K6" s="3">
        <v>0.034300000000000004</v>
      </c>
      <c r="L6" s="3">
        <v>0.6904</v>
      </c>
      <c r="M6" s="3">
        <v>0.0539</v>
      </c>
      <c r="N6" s="3">
        <v>0.1637</v>
      </c>
      <c r="O6" s="3">
        <v>0.06960000000000001</v>
      </c>
      <c r="P6" s="3">
        <v>0.779</v>
      </c>
      <c r="Q6" s="3">
        <v>0.0181</v>
      </c>
      <c r="R6" s="3">
        <v>0.6789000000000001</v>
      </c>
      <c r="S6" s="3">
        <v>0.046</v>
      </c>
      <c r="T6" s="3">
        <v>0.7238</v>
      </c>
      <c r="U6" s="3">
        <v>0.024300000000000002</v>
      </c>
      <c r="V6" s="3">
        <v>0.7328</v>
      </c>
      <c r="W6" s="3">
        <v>0.020300000000000002</v>
      </c>
      <c r="X6" s="3">
        <v>0.6897</v>
      </c>
      <c r="Y6" s="3">
        <v>0.0548</v>
      </c>
      <c r="Z6" s="3">
        <v>0.1746</v>
      </c>
      <c r="AA6" s="3">
        <v>0.069</v>
      </c>
      <c r="AB6" s="3">
        <v>0.787</v>
      </c>
      <c r="AC6" s="3">
        <v>0.016900000000000002</v>
      </c>
      <c r="AD6" s="3">
        <v>0.748</v>
      </c>
      <c r="AE6" s="3">
        <v>0.024800000000000003</v>
      </c>
      <c r="AF6" s="3">
        <v>0.72</v>
      </c>
      <c r="AG6" s="3">
        <v>0.025500000000000002</v>
      </c>
      <c r="AH6" s="3">
        <v>0.1572</v>
      </c>
      <c r="AI6" s="3">
        <v>0.0737</v>
      </c>
      <c r="AJ6" s="3">
        <v>0.7765000000000001</v>
      </c>
      <c r="AK6" s="3">
        <v>0.022</v>
      </c>
      <c r="AL6" s="3">
        <v>0.0364</v>
      </c>
      <c r="AM6" s="3">
        <v>0.0434</v>
      </c>
      <c r="AN6" s="3">
        <v>0.6986</v>
      </c>
      <c r="AO6" s="3">
        <v>0.0267</v>
      </c>
      <c r="AP6" s="3">
        <v>0.6928000000000001</v>
      </c>
      <c r="AQ6" s="3">
        <v>0.0522</v>
      </c>
      <c r="AR6" s="3">
        <v>0.1592</v>
      </c>
      <c r="AS6" s="3">
        <v>0.060700000000000004</v>
      </c>
      <c r="AT6" s="3">
        <v>0.7877000000000001</v>
      </c>
      <c r="AU6" s="3">
        <v>0.0219</v>
      </c>
      <c r="AV6" s="3">
        <v>0.7433000000000001</v>
      </c>
      <c r="AW6" s="3">
        <v>0.020300000000000002</v>
      </c>
      <c r="AX6" s="3">
        <v>0.7052</v>
      </c>
      <c r="AY6" s="3">
        <v>0.0376</v>
      </c>
      <c r="AZ6" s="3">
        <v>0.1547</v>
      </c>
      <c r="BA6" s="3">
        <v>0.10940000000000001</v>
      </c>
      <c r="BB6" s="3">
        <v>0.7835000000000001</v>
      </c>
      <c r="BC6" s="3">
        <v>0.0247</v>
      </c>
      <c r="BD6" s="3">
        <v>0.6905</v>
      </c>
      <c r="BE6" s="3">
        <v>0.0241</v>
      </c>
      <c r="BF6" s="3">
        <v>0.6783</v>
      </c>
      <c r="BG6" s="3">
        <v>0.0621</v>
      </c>
      <c r="BH6" s="3">
        <v>0.1694</v>
      </c>
      <c r="BI6" s="3">
        <v>0.0707</v>
      </c>
      <c r="BJ6" s="3">
        <v>0.7848</v>
      </c>
      <c r="BK6" s="3">
        <v>0.0253</v>
      </c>
      <c r="BL6" s="3">
        <v>0.0755</v>
      </c>
      <c r="BM6" s="3">
        <v>0.10450000000000001</v>
      </c>
      <c r="BN6" s="3">
        <v>0.6451</v>
      </c>
      <c r="BO6" s="3">
        <v>0.0422</v>
      </c>
      <c r="BP6" s="3">
        <v>0.7287</v>
      </c>
      <c r="BQ6" s="3">
        <v>0.0253</v>
      </c>
      <c r="BR6" s="3">
        <v>0.0781</v>
      </c>
      <c r="BS6" s="3">
        <v>0.061</v>
      </c>
    </row>
    <row r="7" spans="1:71" ht="12.75">
      <c r="A7" s="1" t="s">
        <v>41</v>
      </c>
      <c r="B7" s="3">
        <v>0.1056</v>
      </c>
      <c r="C7" s="3">
        <v>0.2127</v>
      </c>
      <c r="D7" s="3">
        <v>0.1497</v>
      </c>
      <c r="E7" s="3">
        <v>0.1772</v>
      </c>
      <c r="F7" s="3">
        <v>0.3018</v>
      </c>
      <c r="G7" s="3">
        <v>0.18660000000000002</v>
      </c>
      <c r="H7" s="3">
        <v>0.0037</v>
      </c>
      <c r="I7" s="3">
        <v>0.08950000000000001</v>
      </c>
      <c r="J7" s="3">
        <v>0.2426</v>
      </c>
      <c r="K7" s="3">
        <v>0.1971</v>
      </c>
      <c r="L7" s="3">
        <v>0.0432</v>
      </c>
      <c r="M7" s="3">
        <v>0.1197</v>
      </c>
      <c r="N7" s="3">
        <v>0.2389</v>
      </c>
      <c r="O7" s="3">
        <v>0.2335</v>
      </c>
      <c r="P7" s="3">
        <v>0.0472</v>
      </c>
      <c r="Q7" s="3">
        <v>0.1332</v>
      </c>
      <c r="R7" s="3">
        <v>0.1763</v>
      </c>
      <c r="S7" s="3">
        <v>0.16490000000000002</v>
      </c>
      <c r="T7" s="3">
        <v>0.14980000000000002</v>
      </c>
      <c r="U7" s="3">
        <v>0.16820000000000002</v>
      </c>
      <c r="V7" s="3">
        <v>0.19390000000000002</v>
      </c>
      <c r="W7" s="3">
        <v>0.1822</v>
      </c>
      <c r="X7" s="3">
        <v>0.181</v>
      </c>
      <c r="Y7" s="3">
        <v>0.1623</v>
      </c>
      <c r="Z7" s="3">
        <v>0.23620000000000002</v>
      </c>
      <c r="AA7" s="3">
        <v>0.21280000000000002</v>
      </c>
      <c r="AB7" s="3">
        <v>0.0176</v>
      </c>
      <c r="AC7" s="3">
        <v>0.15360000000000001</v>
      </c>
      <c r="AD7" s="3">
        <v>0.18710000000000002</v>
      </c>
      <c r="AE7" s="3">
        <v>0.2131</v>
      </c>
      <c r="AF7" s="3">
        <v>0.18080000000000002</v>
      </c>
      <c r="AG7" s="3">
        <v>0.121</v>
      </c>
      <c r="AH7" s="3">
        <v>0.2286</v>
      </c>
      <c r="AI7" s="3">
        <v>0.2038</v>
      </c>
      <c r="AJ7" s="3">
        <v>0.2487</v>
      </c>
      <c r="AK7" s="3">
        <v>0.23870000000000002</v>
      </c>
      <c r="AL7" s="3">
        <v>0.1993</v>
      </c>
      <c r="AM7" s="3">
        <v>0.18680000000000002</v>
      </c>
      <c r="AN7" s="3">
        <v>0.07010000000000001</v>
      </c>
      <c r="AO7" s="3">
        <v>0.1471</v>
      </c>
      <c r="AP7" s="3">
        <v>0.028200000000000003</v>
      </c>
      <c r="AQ7" s="3">
        <v>0.0623</v>
      </c>
      <c r="AR7" s="3">
        <v>0.1311</v>
      </c>
      <c r="AS7" s="3">
        <v>0.1726</v>
      </c>
      <c r="AT7" s="3">
        <v>0.07010000000000001</v>
      </c>
      <c r="AU7" s="3">
        <v>0.1471</v>
      </c>
      <c r="AV7" s="3">
        <v>0.1731</v>
      </c>
      <c r="AW7" s="3">
        <v>0.14780000000000001</v>
      </c>
      <c r="AX7" s="3">
        <v>0.1985</v>
      </c>
      <c r="AY7" s="3">
        <v>0.17250000000000001</v>
      </c>
      <c r="AZ7" s="3">
        <v>0.2233</v>
      </c>
      <c r="BA7" s="3">
        <v>0.2132</v>
      </c>
      <c r="BB7" s="3">
        <v>0.016900000000000002</v>
      </c>
      <c r="BC7" s="3">
        <v>0.050800000000000005</v>
      </c>
      <c r="BD7" s="3">
        <v>0.1555</v>
      </c>
      <c r="BE7" s="3">
        <v>0.1912</v>
      </c>
      <c r="BF7" s="3">
        <v>0.0132</v>
      </c>
      <c r="BG7" s="3">
        <v>0.0637</v>
      </c>
      <c r="BH7" s="3">
        <v>0.19940000000000002</v>
      </c>
      <c r="BI7" s="3">
        <v>0.19990000000000002</v>
      </c>
      <c r="BJ7" s="3">
        <v>0.1555</v>
      </c>
      <c r="BK7" s="3">
        <v>0.1912</v>
      </c>
      <c r="BL7" s="3">
        <v>0.1462</v>
      </c>
      <c r="BM7" s="3">
        <v>0.2137</v>
      </c>
      <c r="BN7" s="3">
        <v>0.1935</v>
      </c>
      <c r="BO7" s="3">
        <v>0.2097</v>
      </c>
      <c r="BP7" s="3">
        <v>0.1451</v>
      </c>
      <c r="BQ7" s="3">
        <v>0.20500000000000002</v>
      </c>
      <c r="BR7" s="3">
        <v>0.12840000000000001</v>
      </c>
      <c r="BS7" s="3">
        <v>0.1718</v>
      </c>
    </row>
    <row r="8" spans="1:71" ht="12.75">
      <c r="A8" s="1" t="s">
        <v>42</v>
      </c>
      <c r="B8" s="3">
        <v>0.0665</v>
      </c>
      <c r="C8" s="3">
        <v>0.14750000000000002</v>
      </c>
      <c r="D8" s="3">
        <v>0.08120000000000001</v>
      </c>
      <c r="E8" s="3">
        <v>0.1346</v>
      </c>
      <c r="F8" s="3">
        <v>0.1056</v>
      </c>
      <c r="G8" s="3">
        <v>0.17370000000000002</v>
      </c>
      <c r="H8" s="3">
        <v>0.2576</v>
      </c>
      <c r="I8" s="3">
        <v>0.1577</v>
      </c>
      <c r="J8" s="3">
        <v>0.043500000000000004</v>
      </c>
      <c r="K8" s="3">
        <v>0.0954</v>
      </c>
      <c r="L8" s="3">
        <v>0.13820000000000002</v>
      </c>
      <c r="M8" s="3">
        <v>0.17200000000000001</v>
      </c>
      <c r="N8" s="3">
        <v>0.06670000000000001</v>
      </c>
      <c r="O8" s="3">
        <v>0.11280000000000001</v>
      </c>
      <c r="P8" s="3">
        <v>0.2116</v>
      </c>
      <c r="Q8" s="3">
        <v>0.117</v>
      </c>
      <c r="R8" s="3">
        <v>0.0374</v>
      </c>
      <c r="S8" s="3">
        <v>0.0983</v>
      </c>
      <c r="T8" s="3">
        <v>0.0704</v>
      </c>
      <c r="U8" s="3">
        <v>0.1398</v>
      </c>
      <c r="V8" s="3">
        <v>0.0864</v>
      </c>
      <c r="W8" s="3">
        <v>0.1458</v>
      </c>
      <c r="X8" s="3">
        <v>0.1386</v>
      </c>
      <c r="Y8" s="3">
        <v>0.096</v>
      </c>
      <c r="Z8" s="3">
        <v>0.1052</v>
      </c>
      <c r="AA8" s="3">
        <v>0.1405</v>
      </c>
      <c r="AB8" s="3">
        <v>0.23900000000000002</v>
      </c>
      <c r="AC8" s="3">
        <v>0.1346</v>
      </c>
      <c r="AD8" s="3">
        <v>0.09720000000000001</v>
      </c>
      <c r="AE8" s="3">
        <v>0.23520000000000002</v>
      </c>
      <c r="AF8" s="3">
        <v>0.1603</v>
      </c>
      <c r="AG8" s="3">
        <v>0.1655</v>
      </c>
      <c r="AH8" s="3">
        <v>0.1318</v>
      </c>
      <c r="AI8" s="3">
        <v>0.1759</v>
      </c>
      <c r="AJ8" s="3">
        <v>0.1563</v>
      </c>
      <c r="AK8" s="3">
        <v>0.1704</v>
      </c>
      <c r="AL8" s="3">
        <v>0.1584</v>
      </c>
      <c r="AM8" s="3">
        <v>0.1522</v>
      </c>
      <c r="AN8" s="3">
        <v>0.1017</v>
      </c>
      <c r="AO8" s="3">
        <v>0.12290000000000001</v>
      </c>
      <c r="AP8" s="3">
        <v>0.147</v>
      </c>
      <c r="AQ8" s="3">
        <v>0.14170000000000002</v>
      </c>
      <c r="AR8" s="3">
        <v>0.06860000000000001</v>
      </c>
      <c r="AS8" s="3">
        <v>0.16010000000000002</v>
      </c>
      <c r="AT8" s="3">
        <v>0.23170000000000002</v>
      </c>
      <c r="AU8" s="3">
        <v>0.1464</v>
      </c>
      <c r="AV8" s="3">
        <v>0.1549</v>
      </c>
      <c r="AW8" s="3">
        <v>0.1807</v>
      </c>
      <c r="AX8" s="3">
        <v>0.2058</v>
      </c>
      <c r="AY8" s="3">
        <v>0.14850000000000002</v>
      </c>
      <c r="AZ8" s="3">
        <v>0.1062</v>
      </c>
      <c r="BA8" s="3">
        <v>0.0961</v>
      </c>
      <c r="BB8" s="3">
        <v>0.21030000000000001</v>
      </c>
      <c r="BC8" s="3">
        <v>0.1469</v>
      </c>
      <c r="BD8" s="3">
        <v>0.0558</v>
      </c>
      <c r="BE8" s="3">
        <v>0.1061</v>
      </c>
      <c r="BF8" s="3">
        <v>0.1208</v>
      </c>
      <c r="BG8" s="3">
        <v>0.1396</v>
      </c>
      <c r="BH8" s="3">
        <v>0.11030000000000001</v>
      </c>
      <c r="BI8" s="3">
        <v>0.1173</v>
      </c>
      <c r="BJ8" s="3">
        <v>0.194</v>
      </c>
      <c r="BK8" s="3">
        <v>0.2766</v>
      </c>
      <c r="BL8" s="3">
        <v>0.028300000000000002</v>
      </c>
      <c r="BM8" s="3">
        <v>0.08370000000000001</v>
      </c>
      <c r="BN8" s="3">
        <v>0.1198</v>
      </c>
      <c r="BO8" s="3">
        <v>0.1519</v>
      </c>
      <c r="BP8" s="3">
        <v>0.12480000000000001</v>
      </c>
      <c r="BQ8" s="3">
        <v>0.12560000000000002</v>
      </c>
      <c r="BR8" s="3">
        <v>0.1253</v>
      </c>
      <c r="BS8" s="3">
        <v>0.1514</v>
      </c>
    </row>
    <row r="9" spans="1:71" ht="12.75">
      <c r="A9" s="1" t="s">
        <v>43</v>
      </c>
      <c r="B9" s="3">
        <v>0.6183000000000001</v>
      </c>
      <c r="C9" s="3">
        <v>0.058800000000000005</v>
      </c>
      <c r="D9" s="3">
        <v>0.9102</v>
      </c>
      <c r="E9" s="3">
        <v>0.029400000000000003</v>
      </c>
      <c r="F9" s="3">
        <v>0.6019</v>
      </c>
      <c r="G9" s="3">
        <v>0.0697</v>
      </c>
      <c r="H9" s="3">
        <v>0.7927000000000001</v>
      </c>
      <c r="I9" s="3">
        <v>0.029400000000000003</v>
      </c>
      <c r="J9" s="3">
        <v>0.5967</v>
      </c>
      <c r="K9" s="3">
        <v>0.0551</v>
      </c>
      <c r="L9" s="3">
        <v>0.9028</v>
      </c>
      <c r="M9" s="3">
        <v>0.033</v>
      </c>
      <c r="N9" s="3">
        <v>0.62</v>
      </c>
      <c r="O9" s="3">
        <v>0.0521</v>
      </c>
      <c r="P9" s="3">
        <v>0.8064</v>
      </c>
      <c r="Q9" s="3">
        <v>0.0287</v>
      </c>
      <c r="R9" s="3">
        <v>0.8392000000000001</v>
      </c>
      <c r="S9" s="3">
        <v>0.035300000000000005</v>
      </c>
      <c r="T9" s="3">
        <v>0.6196</v>
      </c>
      <c r="U9" s="3">
        <v>0.0568</v>
      </c>
      <c r="V9" s="3">
        <v>0.5142</v>
      </c>
      <c r="W9" s="3">
        <v>0.061200000000000004</v>
      </c>
      <c r="X9" s="3">
        <v>0.9153</v>
      </c>
      <c r="Y9" s="3">
        <v>0.035300000000000005</v>
      </c>
      <c r="Z9" s="3">
        <v>0.6804</v>
      </c>
      <c r="AA9" s="3">
        <v>0.0473</v>
      </c>
      <c r="AB9" s="3">
        <v>0.8123</v>
      </c>
      <c r="AC9" s="3">
        <v>0.039400000000000004</v>
      </c>
      <c r="AD9" s="3">
        <v>0.5472</v>
      </c>
      <c r="AE9" s="3">
        <v>0.051000000000000004</v>
      </c>
      <c r="AF9" s="3">
        <v>0.8229000000000001</v>
      </c>
      <c r="AG9" s="3">
        <v>0.06520000000000001</v>
      </c>
      <c r="AH9" s="3">
        <v>0.6271</v>
      </c>
      <c r="AI9" s="3">
        <v>0.0757</v>
      </c>
      <c r="AJ9" s="3">
        <v>0.7404000000000001</v>
      </c>
      <c r="AK9" s="3">
        <v>0.0337</v>
      </c>
      <c r="AL9" s="3">
        <v>0.8876000000000001</v>
      </c>
      <c r="AM9" s="3">
        <v>0.0281</v>
      </c>
      <c r="AN9" s="3">
        <v>0.5968</v>
      </c>
      <c r="AO9" s="3">
        <v>0.055900000000000005</v>
      </c>
      <c r="AP9" s="3">
        <v>0.9034000000000001</v>
      </c>
      <c r="AQ9" s="3">
        <v>0.035500000000000004</v>
      </c>
      <c r="AR9" s="3">
        <v>0.6704</v>
      </c>
      <c r="AS9" s="3">
        <v>0.0381</v>
      </c>
      <c r="AT9" s="3">
        <v>0.8071</v>
      </c>
      <c r="AU9" s="3">
        <v>0.025500000000000002</v>
      </c>
      <c r="AV9" s="3">
        <v>0.6157</v>
      </c>
      <c r="AW9" s="3">
        <v>0.0517</v>
      </c>
      <c r="AX9" s="3">
        <v>0.9084000000000001</v>
      </c>
      <c r="AY9" s="3">
        <v>0.0349</v>
      </c>
      <c r="AZ9" s="3">
        <v>0.6417</v>
      </c>
      <c r="BA9" s="3">
        <v>0.055600000000000004</v>
      </c>
      <c r="BB9" s="3">
        <v>0.7841</v>
      </c>
      <c r="BC9" s="3">
        <v>0.037</v>
      </c>
      <c r="BD9" s="3">
        <v>0.6008</v>
      </c>
      <c r="BE9" s="3">
        <v>0.0538</v>
      </c>
      <c r="BF9" s="3">
        <v>0.8947</v>
      </c>
      <c r="BG9" s="3">
        <v>0.0357</v>
      </c>
      <c r="BH9" s="3">
        <v>0.6774</v>
      </c>
      <c r="BI9" s="3">
        <v>0.0584</v>
      </c>
      <c r="BJ9" s="3">
        <v>0.8028000000000001</v>
      </c>
      <c r="BK9" s="3">
        <v>0.0291</v>
      </c>
      <c r="BL9" s="3">
        <v>0.3114</v>
      </c>
      <c r="BM9" s="3">
        <v>0.0794</v>
      </c>
      <c r="BN9" s="3">
        <v>0.6638000000000001</v>
      </c>
      <c r="BO9" s="3">
        <v>0.0438</v>
      </c>
      <c r="BP9" s="3">
        <v>0.6431</v>
      </c>
      <c r="BQ9" s="3">
        <v>0.0366</v>
      </c>
      <c r="BR9" s="3">
        <v>0.6684</v>
      </c>
      <c r="BS9" s="3">
        <v>0.0448</v>
      </c>
    </row>
    <row r="10" spans="1:71" ht="12.75">
      <c r="A10" s="1" t="s">
        <v>44</v>
      </c>
      <c r="B10" s="3">
        <v>0.2258</v>
      </c>
      <c r="C10" s="3">
        <v>0.0989</v>
      </c>
      <c r="D10" s="3">
        <v>0.2479</v>
      </c>
      <c r="E10" s="3">
        <v>0.09390000000000001</v>
      </c>
      <c r="F10" s="3">
        <v>0.1899</v>
      </c>
      <c r="G10" s="3">
        <v>0.1368</v>
      </c>
      <c r="H10" s="3">
        <v>0.1976</v>
      </c>
      <c r="I10" s="3">
        <v>0.0521</v>
      </c>
      <c r="J10" s="3">
        <v>0.2099</v>
      </c>
      <c r="K10" s="3">
        <v>0.1004</v>
      </c>
      <c r="L10" s="3">
        <v>0.298</v>
      </c>
      <c r="M10" s="3">
        <v>0.1087</v>
      </c>
      <c r="N10" s="3">
        <v>0.23850000000000002</v>
      </c>
      <c r="O10" s="3">
        <v>0.09820000000000001</v>
      </c>
      <c r="P10" s="3">
        <v>0.2174</v>
      </c>
      <c r="Q10" s="3">
        <v>0.1194</v>
      </c>
      <c r="R10" s="3">
        <v>0.2119</v>
      </c>
      <c r="S10" s="3">
        <v>0.0854</v>
      </c>
      <c r="T10" s="3">
        <v>0.2685</v>
      </c>
      <c r="U10" s="3">
        <v>0.08120000000000001</v>
      </c>
      <c r="V10" s="3">
        <v>0.2942</v>
      </c>
      <c r="W10" s="3">
        <v>0.1111</v>
      </c>
      <c r="X10" s="3">
        <v>0.1855</v>
      </c>
      <c r="Y10" s="3">
        <v>0.1346</v>
      </c>
      <c r="Z10" s="3">
        <v>0.2373</v>
      </c>
      <c r="AA10" s="3">
        <v>0.10980000000000001</v>
      </c>
      <c r="AB10" s="3">
        <v>0.2252</v>
      </c>
      <c r="AC10" s="3">
        <v>0.1038</v>
      </c>
      <c r="AD10" s="3">
        <v>0.2323</v>
      </c>
      <c r="AE10" s="3">
        <v>0.0751</v>
      </c>
      <c r="AF10" s="3">
        <v>0.1776</v>
      </c>
      <c r="AG10" s="3">
        <v>0.08990000000000001</v>
      </c>
      <c r="AH10" s="3">
        <v>0.1645</v>
      </c>
      <c r="AI10" s="3">
        <v>0.0903</v>
      </c>
      <c r="AJ10" s="3">
        <v>0.2001</v>
      </c>
      <c r="AK10" s="3">
        <v>0.1177</v>
      </c>
      <c r="AL10" s="3">
        <v>0.2526</v>
      </c>
      <c r="AM10" s="3">
        <v>0.0993</v>
      </c>
      <c r="AN10" s="3">
        <v>0.0758</v>
      </c>
      <c r="AO10" s="3">
        <v>0.1327</v>
      </c>
      <c r="AP10" s="3">
        <v>0.0758</v>
      </c>
      <c r="AQ10" s="3">
        <v>0.0942</v>
      </c>
      <c r="AR10" s="3">
        <v>0.1751</v>
      </c>
      <c r="AS10" s="3">
        <v>0.10840000000000001</v>
      </c>
      <c r="AT10" s="3">
        <v>0.07980000000000001</v>
      </c>
      <c r="AU10" s="3">
        <v>0.11040000000000001</v>
      </c>
      <c r="AV10" s="3">
        <v>0.23</v>
      </c>
      <c r="AW10" s="3">
        <v>0.0998</v>
      </c>
      <c r="AX10" s="3">
        <v>0.2553</v>
      </c>
      <c r="AY10" s="3">
        <v>0.1484</v>
      </c>
      <c r="AZ10" s="3">
        <v>0.1689</v>
      </c>
      <c r="BA10" s="3">
        <v>0.11670000000000001</v>
      </c>
      <c r="BB10" s="3">
        <v>0.0857</v>
      </c>
      <c r="BC10" s="3">
        <v>0.06860000000000001</v>
      </c>
      <c r="BD10" s="3">
        <v>0.0506</v>
      </c>
      <c r="BE10" s="3">
        <v>0.1047</v>
      </c>
      <c r="BF10" s="3">
        <v>0.1337</v>
      </c>
      <c r="BG10" s="3">
        <v>0.075</v>
      </c>
      <c r="BH10" s="3">
        <v>0.2272</v>
      </c>
      <c r="BI10" s="3">
        <v>0.1277</v>
      </c>
      <c r="BJ10" s="3">
        <v>0.099</v>
      </c>
      <c r="BK10" s="3">
        <v>0.127</v>
      </c>
      <c r="BL10" s="3">
        <v>0.1288</v>
      </c>
      <c r="BM10" s="3">
        <v>0.12480000000000001</v>
      </c>
      <c r="BN10" s="3">
        <v>0.26980000000000004</v>
      </c>
      <c r="BO10" s="3">
        <v>0.1048</v>
      </c>
      <c r="BP10" s="3">
        <v>0.27190000000000003</v>
      </c>
      <c r="BQ10" s="3">
        <v>0.10260000000000001</v>
      </c>
      <c r="BR10" s="3">
        <v>0.1958</v>
      </c>
      <c r="BS10" s="3">
        <v>0.0984</v>
      </c>
    </row>
    <row r="11" spans="1:71" ht="12.75">
      <c r="A11" s="1" t="s">
        <v>45</v>
      </c>
      <c r="B11" s="3">
        <v>0.051500000000000004</v>
      </c>
      <c r="C11" s="3">
        <v>0.0329</v>
      </c>
      <c r="D11" s="3">
        <v>0.0044</v>
      </c>
      <c r="E11" s="3">
        <v>0.0095</v>
      </c>
      <c r="F11" s="3">
        <v>0.045200000000000004</v>
      </c>
      <c r="G11" s="3">
        <v>0.0424</v>
      </c>
      <c r="H11" s="3">
        <v>0.056</v>
      </c>
      <c r="I11" s="3">
        <v>0.0287</v>
      </c>
      <c r="J11" s="3">
        <v>0.049</v>
      </c>
      <c r="K11" s="3">
        <v>0.0362</v>
      </c>
      <c r="L11" s="3">
        <v>0</v>
      </c>
      <c r="M11" s="3">
        <v>0</v>
      </c>
      <c r="N11" s="3">
        <v>0.0509</v>
      </c>
      <c r="O11" s="3">
        <v>0.0345</v>
      </c>
      <c r="P11" s="3">
        <v>0.0673</v>
      </c>
      <c r="Q11" s="3">
        <v>0.035300000000000005</v>
      </c>
      <c r="R11" s="3">
        <v>0.040400000000000005</v>
      </c>
      <c r="S11" s="3">
        <v>0.0444</v>
      </c>
      <c r="T11" s="3">
        <v>0.0529</v>
      </c>
      <c r="U11" s="3">
        <v>0.035</v>
      </c>
      <c r="V11" s="3">
        <v>0.049100000000000005</v>
      </c>
      <c r="W11" s="3">
        <v>0.0328</v>
      </c>
      <c r="X11" s="3">
        <v>0.0346</v>
      </c>
      <c r="Y11" s="3">
        <v>0.0524</v>
      </c>
      <c r="Z11" s="3">
        <v>0.0448</v>
      </c>
      <c r="AA11" s="3">
        <v>0.041600000000000005</v>
      </c>
      <c r="AB11" s="3">
        <v>0.0504</v>
      </c>
      <c r="AC11" s="3">
        <v>0.035500000000000004</v>
      </c>
      <c r="AD11" s="3">
        <v>0.0345</v>
      </c>
      <c r="AE11" s="3">
        <v>0.05</v>
      </c>
      <c r="AF11" s="3">
        <v>0.0219</v>
      </c>
      <c r="AG11" s="3">
        <v>0.0354</v>
      </c>
      <c r="AH11" s="3">
        <v>0.0094</v>
      </c>
      <c r="AI11" s="3">
        <v>0.018600000000000002</v>
      </c>
      <c r="AJ11" s="3">
        <v>0.0767</v>
      </c>
      <c r="AK11" s="3">
        <v>0.07250000000000001</v>
      </c>
      <c r="AL11" s="3">
        <v>0.0334</v>
      </c>
      <c r="AM11" s="3">
        <v>0.034300000000000004</v>
      </c>
      <c r="AN11" s="3">
        <v>0.0412</v>
      </c>
      <c r="AO11" s="3">
        <v>0.0419</v>
      </c>
      <c r="AP11" s="3">
        <v>0.0012000000000000001</v>
      </c>
      <c r="AQ11" s="3">
        <v>0.0037</v>
      </c>
      <c r="AR11" s="3">
        <v>0.0396</v>
      </c>
      <c r="AS11" s="3">
        <v>0.0385</v>
      </c>
      <c r="AT11" s="3">
        <v>0.0601</v>
      </c>
      <c r="AU11" s="3">
        <v>0.0361</v>
      </c>
      <c r="AV11" s="3">
        <v>0.040100000000000004</v>
      </c>
      <c r="AW11" s="3">
        <v>0.037</v>
      </c>
      <c r="AX11" s="3">
        <v>0.0352</v>
      </c>
      <c r="AY11" s="3">
        <v>0.051300000000000005</v>
      </c>
      <c r="AZ11" s="3">
        <v>0.0313</v>
      </c>
      <c r="BA11" s="3">
        <v>0.0323</v>
      </c>
      <c r="BB11" s="3">
        <v>0.054</v>
      </c>
      <c r="BC11" s="3">
        <v>0.0313</v>
      </c>
      <c r="BD11" s="3">
        <v>0.045</v>
      </c>
      <c r="BE11" s="3">
        <v>0.0511</v>
      </c>
      <c r="BF11" s="3">
        <v>0.0035</v>
      </c>
      <c r="BG11" s="3">
        <v>0.0106</v>
      </c>
      <c r="BH11" s="3">
        <v>0.0392</v>
      </c>
      <c r="BI11" s="3">
        <v>0.0407</v>
      </c>
      <c r="BJ11" s="3">
        <v>0.0521</v>
      </c>
      <c r="BK11" s="3">
        <v>0.0256</v>
      </c>
      <c r="BL11" s="3">
        <v>0</v>
      </c>
      <c r="BM11" s="3">
        <v>0</v>
      </c>
      <c r="BN11" s="3">
        <v>0.0777</v>
      </c>
      <c r="BO11" s="3">
        <v>0.033100000000000004</v>
      </c>
      <c r="BP11" s="3">
        <v>0.0385</v>
      </c>
      <c r="BQ11" s="3">
        <v>0.0363</v>
      </c>
      <c r="BR11" s="3">
        <v>0.0275</v>
      </c>
      <c r="BS11" s="3">
        <v>0.0358</v>
      </c>
    </row>
    <row r="12" spans="1:71" ht="12.75">
      <c r="A12" s="1" t="s">
        <v>46</v>
      </c>
      <c r="B12" s="3">
        <v>0.099</v>
      </c>
      <c r="C12" s="3">
        <v>0.0551</v>
      </c>
      <c r="D12" s="3">
        <v>0.1965</v>
      </c>
      <c r="E12" s="3">
        <v>0</v>
      </c>
      <c r="F12" s="3">
        <v>0.1708</v>
      </c>
      <c r="G12" s="3">
        <v>0.06420000000000001</v>
      </c>
      <c r="H12" s="3">
        <v>0.1522</v>
      </c>
      <c r="I12" s="3">
        <v>0.0664</v>
      </c>
      <c r="J12" s="3">
        <v>0.0975</v>
      </c>
      <c r="K12" s="3">
        <v>0.0522</v>
      </c>
      <c r="L12" s="3">
        <v>0.12860000000000002</v>
      </c>
      <c r="M12" s="3">
        <v>0.0648</v>
      </c>
      <c r="N12" s="3">
        <v>0.1849</v>
      </c>
      <c r="O12" s="3">
        <v>0.057100000000000005</v>
      </c>
      <c r="P12" s="3">
        <v>0.1685</v>
      </c>
      <c r="Q12" s="3">
        <v>0.0618</v>
      </c>
      <c r="R12" s="3">
        <v>0.13190000000000002</v>
      </c>
      <c r="S12" s="3">
        <v>0.058100000000000006</v>
      </c>
      <c r="T12" s="3">
        <v>0.10310000000000001</v>
      </c>
      <c r="U12" s="3">
        <v>0.051300000000000005</v>
      </c>
      <c r="V12" s="3">
        <v>0.1077</v>
      </c>
      <c r="W12" s="3">
        <v>0.0567</v>
      </c>
      <c r="X12" s="3">
        <v>0.1917</v>
      </c>
      <c r="Y12" s="3">
        <v>0.0597</v>
      </c>
      <c r="Z12" s="3">
        <v>0.1864</v>
      </c>
      <c r="AA12" s="3">
        <v>0.067</v>
      </c>
      <c r="AB12" s="3">
        <v>0.16</v>
      </c>
      <c r="AC12" s="3">
        <v>0.0781</v>
      </c>
      <c r="AD12" s="3">
        <v>0.11620000000000001</v>
      </c>
      <c r="AE12" s="3">
        <v>0.07690000000000001</v>
      </c>
      <c r="AF12" s="3">
        <v>0.122</v>
      </c>
      <c r="AG12" s="3">
        <v>0.050100000000000006</v>
      </c>
      <c r="AH12" s="3">
        <v>0.145</v>
      </c>
      <c r="AI12" s="3">
        <v>0.0539</v>
      </c>
      <c r="AJ12" s="3">
        <v>0.1159</v>
      </c>
      <c r="AK12" s="3">
        <v>0.0599</v>
      </c>
      <c r="AL12" s="3">
        <v>0.19110000000000002</v>
      </c>
      <c r="AM12" s="3">
        <v>0.07060000000000001</v>
      </c>
      <c r="AN12" s="3">
        <v>0.0946</v>
      </c>
      <c r="AO12" s="3">
        <v>0.0488</v>
      </c>
      <c r="AP12" s="3">
        <v>0.16240000000000002</v>
      </c>
      <c r="AQ12" s="3">
        <v>0.06760000000000001</v>
      </c>
      <c r="AR12" s="3">
        <v>0.1814</v>
      </c>
      <c r="AS12" s="3">
        <v>0.062400000000000004</v>
      </c>
      <c r="AT12" s="3">
        <v>0.12150000000000001</v>
      </c>
      <c r="AU12" s="3">
        <v>0.039</v>
      </c>
      <c r="AV12" s="3">
        <v>0.078</v>
      </c>
      <c r="AW12" s="3">
        <v>0.0475</v>
      </c>
      <c r="AX12" s="3">
        <v>0.1774</v>
      </c>
      <c r="AY12" s="3">
        <v>0.059300000000000005</v>
      </c>
      <c r="AZ12" s="3">
        <v>0.1942</v>
      </c>
      <c r="BA12" s="3">
        <v>0.0682</v>
      </c>
      <c r="BB12" s="3">
        <v>0.15330000000000002</v>
      </c>
      <c r="BC12" s="3">
        <v>0.0693</v>
      </c>
      <c r="BD12" s="3">
        <v>0.1018</v>
      </c>
      <c r="BE12" s="3">
        <v>0.0524</v>
      </c>
      <c r="BF12" s="3">
        <v>0.1149</v>
      </c>
      <c r="BG12" s="3">
        <v>0.06720000000000001</v>
      </c>
      <c r="BH12" s="3">
        <v>0.1612</v>
      </c>
      <c r="BI12" s="3">
        <v>0.07390000000000001</v>
      </c>
      <c r="BJ12" s="3">
        <v>0.11750000000000001</v>
      </c>
      <c r="BK12" s="3">
        <v>0.0625</v>
      </c>
      <c r="BL12" s="3">
        <v>0.0385</v>
      </c>
      <c r="BM12" s="3">
        <v>0.051000000000000004</v>
      </c>
      <c r="BN12" s="3">
        <v>0.14100000000000001</v>
      </c>
      <c r="BO12" s="3">
        <v>0.0591</v>
      </c>
      <c r="BP12" s="3">
        <v>0.0974</v>
      </c>
      <c r="BQ12" s="3">
        <v>0.057</v>
      </c>
      <c r="BR12" s="3">
        <v>0.1216</v>
      </c>
      <c r="BS12" s="3">
        <v>0.085</v>
      </c>
    </row>
    <row r="13" spans="1:71" ht="12.75">
      <c r="A13" s="1" t="s">
        <v>47</v>
      </c>
      <c r="B13" s="3">
        <v>0.6195</v>
      </c>
      <c r="C13" s="3">
        <v>0.12150000000000001</v>
      </c>
      <c r="D13" s="3">
        <v>0.7134</v>
      </c>
      <c r="E13" s="3">
        <v>0.0912</v>
      </c>
      <c r="F13" s="3">
        <v>0.5399</v>
      </c>
      <c r="G13" s="3">
        <v>0.09480000000000001</v>
      </c>
      <c r="H13" s="3">
        <v>0.6625</v>
      </c>
      <c r="I13" s="3">
        <v>0.0504</v>
      </c>
      <c r="J13" s="3">
        <v>0.6251</v>
      </c>
      <c r="K13" s="3">
        <v>0.1431</v>
      </c>
      <c r="L13" s="3">
        <v>0.6306</v>
      </c>
      <c r="M13" s="3">
        <v>0.1043</v>
      </c>
      <c r="N13" s="3">
        <v>0.5786</v>
      </c>
      <c r="O13" s="3">
        <v>0.1003</v>
      </c>
      <c r="P13" s="3">
        <v>0.6333000000000001</v>
      </c>
      <c r="Q13" s="3">
        <v>0.07970000000000001</v>
      </c>
      <c r="R13" s="3">
        <v>0.7001000000000001</v>
      </c>
      <c r="S13" s="3">
        <v>0.07540000000000001</v>
      </c>
      <c r="T13" s="3">
        <v>0.6195</v>
      </c>
      <c r="U13" s="3">
        <v>0.12150000000000001</v>
      </c>
      <c r="V13" s="3">
        <v>0.6034</v>
      </c>
      <c r="W13" s="3">
        <v>0.1139</v>
      </c>
      <c r="X13" s="3">
        <v>0.7101000000000001</v>
      </c>
      <c r="Y13" s="3">
        <v>0.0596</v>
      </c>
      <c r="Z13" s="3">
        <v>0.5448000000000001</v>
      </c>
      <c r="AA13" s="3">
        <v>0.1292</v>
      </c>
      <c r="AB13" s="3">
        <v>0.6763</v>
      </c>
      <c r="AC13" s="3">
        <v>0.0795</v>
      </c>
      <c r="AD13" s="3">
        <v>0.6597000000000001</v>
      </c>
      <c r="AE13" s="3">
        <v>0.0911</v>
      </c>
      <c r="AF13" s="3">
        <v>0.7028</v>
      </c>
      <c r="AG13" s="3">
        <v>0.0719</v>
      </c>
      <c r="AH13" s="3">
        <v>0.5811000000000001</v>
      </c>
      <c r="AI13" s="3">
        <v>0.0708</v>
      </c>
      <c r="AJ13" s="3">
        <v>0.6965</v>
      </c>
      <c r="AK13" s="3">
        <v>0.07640000000000001</v>
      </c>
      <c r="AL13" s="3">
        <v>0.6418</v>
      </c>
      <c r="AM13" s="3">
        <v>0.1023</v>
      </c>
      <c r="AN13" s="3">
        <v>0.5164</v>
      </c>
      <c r="AO13" s="3">
        <v>0.1837</v>
      </c>
      <c r="AP13" s="3">
        <v>0.6542</v>
      </c>
      <c r="AQ13" s="3">
        <v>0.051800000000000006</v>
      </c>
      <c r="AR13" s="3">
        <v>0.45030000000000003</v>
      </c>
      <c r="AS13" s="3">
        <v>0.1102</v>
      </c>
      <c r="AT13" s="3">
        <v>0.5164</v>
      </c>
      <c r="AU13" s="3">
        <v>0.1837</v>
      </c>
      <c r="AV13" s="3">
        <v>0.6194000000000001</v>
      </c>
      <c r="AW13" s="3">
        <v>0.11510000000000001</v>
      </c>
      <c r="AX13" s="3">
        <v>0.6984</v>
      </c>
      <c r="AY13" s="3">
        <v>0.08310000000000001</v>
      </c>
      <c r="AZ13" s="3">
        <v>0.5223</v>
      </c>
      <c r="BA13" s="3">
        <v>0.1212</v>
      </c>
      <c r="BB13" s="3">
        <v>0.6477</v>
      </c>
      <c r="BC13" s="3">
        <v>0.0634</v>
      </c>
      <c r="BD13" s="3">
        <v>0.4345</v>
      </c>
      <c r="BE13" s="3">
        <v>0.1637</v>
      </c>
      <c r="BF13" s="3">
        <v>0.7054</v>
      </c>
      <c r="BG13" s="3">
        <v>0.0801</v>
      </c>
      <c r="BH13" s="3">
        <v>0.5072</v>
      </c>
      <c r="BI13" s="3">
        <v>0.1458</v>
      </c>
      <c r="BJ13" s="3">
        <v>0.5762</v>
      </c>
      <c r="BK13" s="3">
        <v>0.1131</v>
      </c>
      <c r="BL13" s="3">
        <v>0.6274000000000001</v>
      </c>
      <c r="BM13" s="3">
        <v>0.10740000000000001</v>
      </c>
      <c r="BN13" s="3">
        <v>0.6937</v>
      </c>
      <c r="BO13" s="3">
        <v>0.0944</v>
      </c>
      <c r="BP13" s="3">
        <v>0.6394000000000001</v>
      </c>
      <c r="BQ13" s="3">
        <v>0.1129</v>
      </c>
      <c r="BR13" s="3">
        <v>0.6789000000000001</v>
      </c>
      <c r="BS13" s="3">
        <v>0.076</v>
      </c>
    </row>
    <row r="14" spans="1:71" ht="12.75">
      <c r="A14" s="1" t="s">
        <v>48</v>
      </c>
      <c r="B14" s="3">
        <v>0.8825000000000001</v>
      </c>
      <c r="C14" s="3">
        <v>0.0553</v>
      </c>
      <c r="D14" s="3">
        <v>0.8067000000000001</v>
      </c>
      <c r="E14" s="3">
        <v>0.1013</v>
      </c>
      <c r="F14" s="3">
        <v>0.3956</v>
      </c>
      <c r="G14" s="3">
        <v>0.186</v>
      </c>
      <c r="H14" s="3">
        <v>0.7972</v>
      </c>
      <c r="I14" s="3">
        <v>0.0719</v>
      </c>
      <c r="J14" s="3">
        <v>0.7687</v>
      </c>
      <c r="K14" s="3">
        <v>0.1912</v>
      </c>
      <c r="L14" s="3">
        <v>0.8015</v>
      </c>
      <c r="M14" s="3">
        <v>0.0641</v>
      </c>
      <c r="N14" s="3">
        <v>0.5526</v>
      </c>
      <c r="O14" s="3">
        <v>0.1746</v>
      </c>
      <c r="P14" s="3">
        <v>0.7114</v>
      </c>
      <c r="Q14" s="3">
        <v>0.05</v>
      </c>
      <c r="R14" s="3">
        <v>0.8428</v>
      </c>
      <c r="S14" s="3">
        <v>0.07780000000000001</v>
      </c>
      <c r="T14" s="3">
        <v>0.8972</v>
      </c>
      <c r="U14" s="3">
        <v>0.0799</v>
      </c>
      <c r="V14" s="3">
        <v>0.866</v>
      </c>
      <c r="W14" s="3">
        <v>0.060200000000000004</v>
      </c>
      <c r="X14" s="3">
        <v>0.8502000000000001</v>
      </c>
      <c r="Y14" s="3">
        <v>0.07830000000000001</v>
      </c>
      <c r="Z14" s="3">
        <v>0.39580000000000004</v>
      </c>
      <c r="AA14" s="3">
        <v>0.185</v>
      </c>
      <c r="AB14" s="3">
        <v>0.5706</v>
      </c>
      <c r="AC14" s="3">
        <v>0.1342</v>
      </c>
      <c r="AD14" s="3">
        <v>0.8227</v>
      </c>
      <c r="AE14" s="3">
        <v>0.0765</v>
      </c>
      <c r="AF14" s="3">
        <v>0.8217</v>
      </c>
      <c r="AG14" s="3">
        <v>0.0955</v>
      </c>
      <c r="AH14" s="3">
        <v>0.6782</v>
      </c>
      <c r="AI14" s="3">
        <v>0.166</v>
      </c>
      <c r="AJ14" s="3">
        <v>0.6622</v>
      </c>
      <c r="AK14" s="3">
        <v>0.2942</v>
      </c>
      <c r="AL14" s="3">
        <v>0.8793000000000001</v>
      </c>
      <c r="AM14" s="3">
        <v>0.0695</v>
      </c>
      <c r="AN14" s="3">
        <v>0.23340000000000002</v>
      </c>
      <c r="AO14" s="3">
        <v>0.13920000000000002</v>
      </c>
      <c r="AP14" s="3">
        <v>0.2099</v>
      </c>
      <c r="AQ14" s="3">
        <v>0.17350000000000002</v>
      </c>
      <c r="AR14" s="3">
        <v>0.539</v>
      </c>
      <c r="AS14" s="3">
        <v>0.11460000000000001</v>
      </c>
      <c r="AT14" s="3">
        <v>0.5028</v>
      </c>
      <c r="AU14" s="3">
        <v>0.185</v>
      </c>
      <c r="AV14" s="3">
        <v>0.8369000000000001</v>
      </c>
      <c r="AW14" s="3">
        <v>0.0737</v>
      </c>
      <c r="AX14" s="3">
        <v>0.8427</v>
      </c>
      <c r="AY14" s="3">
        <v>0.0779</v>
      </c>
      <c r="AZ14" s="3">
        <v>0.3917</v>
      </c>
      <c r="BA14" s="3">
        <v>0.16290000000000002</v>
      </c>
      <c r="BB14" s="3">
        <v>0.30210000000000004</v>
      </c>
      <c r="BC14" s="3">
        <v>0.19840000000000002</v>
      </c>
      <c r="BD14" s="3">
        <v>0.234</v>
      </c>
      <c r="BE14" s="3">
        <v>0.13770000000000002</v>
      </c>
      <c r="BF14" s="3">
        <v>0.215</v>
      </c>
      <c r="BG14" s="3">
        <v>0.1318</v>
      </c>
      <c r="BH14" s="3">
        <v>0.5546</v>
      </c>
      <c r="BI14" s="3">
        <v>0.1811</v>
      </c>
      <c r="BJ14" s="3">
        <v>0.5646</v>
      </c>
      <c r="BK14" s="3">
        <v>0.1511</v>
      </c>
      <c r="BL14" s="3">
        <v>0.8027000000000001</v>
      </c>
      <c r="BM14" s="3">
        <v>0.07150000000000001</v>
      </c>
      <c r="BN14" s="3">
        <v>0.8904000000000001</v>
      </c>
      <c r="BO14" s="3">
        <v>0.0621</v>
      </c>
      <c r="BP14" s="3">
        <v>0.8577</v>
      </c>
      <c r="BQ14" s="3">
        <v>0.09860000000000001</v>
      </c>
      <c r="BR14" s="3">
        <v>0.8181</v>
      </c>
      <c r="BS14" s="3">
        <v>0.0716</v>
      </c>
    </row>
    <row r="15" spans="1:71" ht="12.75">
      <c r="A15" s="1" t="s">
        <v>49</v>
      </c>
      <c r="B15" s="3">
        <v>0.5463</v>
      </c>
      <c r="C15" s="3">
        <v>0.0979</v>
      </c>
      <c r="D15" s="3">
        <v>0.49810000000000004</v>
      </c>
      <c r="E15" s="3">
        <v>0.1193</v>
      </c>
      <c r="F15" s="3">
        <v>0.37110000000000004</v>
      </c>
      <c r="G15" s="3">
        <v>0.0818</v>
      </c>
      <c r="H15" s="3">
        <v>0.48350000000000004</v>
      </c>
      <c r="I15" s="3">
        <v>0.1008</v>
      </c>
      <c r="J15" s="3">
        <v>0.3834</v>
      </c>
      <c r="K15" s="3">
        <v>0.1411</v>
      </c>
      <c r="L15" s="3">
        <v>0.3785</v>
      </c>
      <c r="M15" s="3">
        <v>0.1027</v>
      </c>
      <c r="N15" s="3">
        <v>0.4288</v>
      </c>
      <c r="O15" s="3">
        <v>0.09960000000000001</v>
      </c>
      <c r="P15" s="3">
        <v>0.5056</v>
      </c>
      <c r="Q15" s="3">
        <v>0.07980000000000001</v>
      </c>
      <c r="R15" s="3">
        <v>0.4758</v>
      </c>
      <c r="S15" s="3">
        <v>0.10540000000000001</v>
      </c>
      <c r="T15" s="3">
        <v>0.5565</v>
      </c>
      <c r="U15" s="3">
        <v>0.0883</v>
      </c>
      <c r="V15" s="3">
        <v>0.512</v>
      </c>
      <c r="W15" s="3">
        <v>0.09430000000000001</v>
      </c>
      <c r="X15" s="3">
        <v>0.5216000000000001</v>
      </c>
      <c r="Y15" s="3">
        <v>0.1102</v>
      </c>
      <c r="Z15" s="3">
        <v>0.43</v>
      </c>
      <c r="AA15" s="3">
        <v>0.1058</v>
      </c>
      <c r="AB15" s="3">
        <v>0.4787</v>
      </c>
      <c r="AC15" s="3">
        <v>0.091</v>
      </c>
      <c r="AD15" s="3">
        <v>0.43460000000000004</v>
      </c>
      <c r="AE15" s="3">
        <v>0.07250000000000001</v>
      </c>
      <c r="AF15" s="3">
        <v>0.4047</v>
      </c>
      <c r="AG15" s="3">
        <v>0.129</v>
      </c>
      <c r="AH15" s="3">
        <v>0.32380000000000003</v>
      </c>
      <c r="AI15" s="3">
        <v>0.088</v>
      </c>
      <c r="AJ15" s="3">
        <v>0.4093</v>
      </c>
      <c r="AK15" s="3">
        <v>0.1062</v>
      </c>
      <c r="AL15" s="3">
        <v>0.4706</v>
      </c>
      <c r="AM15" s="3">
        <v>0.11750000000000001</v>
      </c>
      <c r="AN15" s="3">
        <v>0.1749</v>
      </c>
      <c r="AO15" s="3">
        <v>0.09870000000000001</v>
      </c>
      <c r="AP15" s="3">
        <v>0.16390000000000002</v>
      </c>
      <c r="AQ15" s="3">
        <v>0.1573</v>
      </c>
      <c r="AR15" s="3">
        <v>0.1923</v>
      </c>
      <c r="AS15" s="3">
        <v>0.11520000000000001</v>
      </c>
      <c r="AT15" s="3">
        <v>0.1889</v>
      </c>
      <c r="AU15" s="3">
        <v>0.10010000000000001</v>
      </c>
      <c r="AV15" s="3">
        <v>0.5021</v>
      </c>
      <c r="AW15" s="3">
        <v>0.09280000000000001</v>
      </c>
      <c r="AX15" s="3">
        <v>0.5111</v>
      </c>
      <c r="AY15" s="3">
        <v>0.1388</v>
      </c>
      <c r="AZ15" s="3">
        <v>0.3839</v>
      </c>
      <c r="BA15" s="3">
        <v>0.07390000000000001</v>
      </c>
      <c r="BB15" s="3">
        <v>0.4954</v>
      </c>
      <c r="BC15" s="3">
        <v>0.0761</v>
      </c>
      <c r="BD15" s="3">
        <v>0.1585</v>
      </c>
      <c r="BE15" s="3">
        <v>0.0814</v>
      </c>
      <c r="BF15" s="3">
        <v>0.2634</v>
      </c>
      <c r="BG15" s="3">
        <v>0.1471</v>
      </c>
      <c r="BH15" s="3">
        <v>0.24230000000000002</v>
      </c>
      <c r="BI15" s="3">
        <v>0.1018</v>
      </c>
      <c r="BJ15" s="3">
        <v>0.1841</v>
      </c>
      <c r="BK15" s="3">
        <v>0.12480000000000001</v>
      </c>
      <c r="BL15" s="3">
        <v>0.5378000000000001</v>
      </c>
      <c r="BM15" s="3">
        <v>0.07100000000000001</v>
      </c>
      <c r="BN15" s="3">
        <v>0.5314</v>
      </c>
      <c r="BO15" s="3">
        <v>0.12140000000000001</v>
      </c>
      <c r="BP15" s="3">
        <v>0.5157</v>
      </c>
      <c r="BQ15" s="3">
        <v>0.08990000000000001</v>
      </c>
      <c r="BR15" s="3">
        <v>0.5022</v>
      </c>
      <c r="BS15" s="3">
        <v>0.113</v>
      </c>
    </row>
    <row r="16" spans="1:71" ht="12.75">
      <c r="A16" s="1" t="s">
        <v>50</v>
      </c>
      <c r="B16" s="3">
        <v>0.5566</v>
      </c>
      <c r="C16" s="3">
        <v>0.0494</v>
      </c>
      <c r="D16" s="3">
        <v>0.641</v>
      </c>
      <c r="E16" s="3">
        <v>0.0364</v>
      </c>
      <c r="F16" s="3">
        <v>0.6261</v>
      </c>
      <c r="G16" s="3">
        <v>0.061200000000000004</v>
      </c>
      <c r="H16" s="3">
        <v>0.4158</v>
      </c>
      <c r="I16" s="3">
        <v>0.0347</v>
      </c>
      <c r="J16" s="3">
        <v>0.508</v>
      </c>
      <c r="K16" s="3">
        <v>0.031200000000000002</v>
      </c>
      <c r="L16" s="3">
        <v>0.4355</v>
      </c>
      <c r="M16" s="3">
        <v>0.1075</v>
      </c>
      <c r="N16" s="3">
        <v>0.6024</v>
      </c>
      <c r="O16" s="3">
        <v>0.08610000000000001</v>
      </c>
      <c r="P16" s="3">
        <v>0.4656</v>
      </c>
      <c r="Q16" s="3">
        <v>0.0656</v>
      </c>
      <c r="R16" s="3">
        <v>0.6413</v>
      </c>
      <c r="S16" s="3">
        <v>0.027800000000000002</v>
      </c>
      <c r="T16" s="3">
        <v>0.5483</v>
      </c>
      <c r="U16" s="3">
        <v>0.0385</v>
      </c>
      <c r="V16" s="3">
        <v>0.539</v>
      </c>
      <c r="W16" s="3">
        <v>0.046</v>
      </c>
      <c r="X16" s="3">
        <v>0.6346</v>
      </c>
      <c r="Y16" s="3">
        <v>0.0262</v>
      </c>
      <c r="Z16" s="3">
        <v>0.6665</v>
      </c>
      <c r="AA16" s="3">
        <v>0.034300000000000004</v>
      </c>
      <c r="AB16" s="3">
        <v>0.5615</v>
      </c>
      <c r="AC16" s="3">
        <v>0.0648</v>
      </c>
      <c r="AD16" s="3">
        <v>0.5086</v>
      </c>
      <c r="AE16" s="3">
        <v>0.0668</v>
      </c>
      <c r="AF16" s="3">
        <v>0.6106</v>
      </c>
      <c r="AG16" s="3">
        <v>0.057300000000000004</v>
      </c>
      <c r="AH16" s="3">
        <v>0.6062000000000001</v>
      </c>
      <c r="AI16" s="3">
        <v>0.0453</v>
      </c>
      <c r="AJ16" s="3">
        <v>0.5334</v>
      </c>
      <c r="AK16" s="3">
        <v>0.0456</v>
      </c>
      <c r="AL16" s="3">
        <v>0.215</v>
      </c>
      <c r="AM16" s="3">
        <v>0.0408</v>
      </c>
      <c r="AN16" s="3">
        <v>0.448</v>
      </c>
      <c r="AO16" s="3">
        <v>0.06280000000000001</v>
      </c>
      <c r="AP16" s="3">
        <v>0.452</v>
      </c>
      <c r="AQ16" s="3">
        <v>0.0644</v>
      </c>
      <c r="AR16" s="3">
        <v>0.4728</v>
      </c>
      <c r="AS16" s="3">
        <v>0.0545</v>
      </c>
      <c r="AT16" s="3">
        <v>0.448</v>
      </c>
      <c r="AU16" s="3">
        <v>0.06280000000000001</v>
      </c>
      <c r="AV16" s="3">
        <v>0.5285000000000001</v>
      </c>
      <c r="AW16" s="3">
        <v>0.056</v>
      </c>
      <c r="AX16" s="3">
        <v>0.6299</v>
      </c>
      <c r="AY16" s="3">
        <v>0.035500000000000004</v>
      </c>
      <c r="AZ16" s="3">
        <v>0.6243000000000001</v>
      </c>
      <c r="BA16" s="3">
        <v>0.0781</v>
      </c>
      <c r="BB16" s="3">
        <v>0.5673</v>
      </c>
      <c r="BC16" s="3">
        <v>0.0584</v>
      </c>
      <c r="BD16" s="3">
        <v>0.4475</v>
      </c>
      <c r="BE16" s="3">
        <v>0.050100000000000006</v>
      </c>
      <c r="BF16" s="3">
        <v>0.4827</v>
      </c>
      <c r="BG16" s="3">
        <v>0.0682</v>
      </c>
      <c r="BH16" s="3">
        <v>0.4731</v>
      </c>
      <c r="BI16" s="3">
        <v>0.07200000000000001</v>
      </c>
      <c r="BJ16" s="3">
        <v>0.4475</v>
      </c>
      <c r="BK16" s="3">
        <v>0.050100000000000006</v>
      </c>
      <c r="BL16" s="3">
        <v>0.2262</v>
      </c>
      <c r="BM16" s="3">
        <v>0.0392</v>
      </c>
      <c r="BN16" s="3">
        <v>0.4108</v>
      </c>
      <c r="BO16" s="3">
        <v>0.0757</v>
      </c>
      <c r="BP16" s="3">
        <v>0.543</v>
      </c>
      <c r="BQ16" s="3">
        <v>0.051500000000000004</v>
      </c>
      <c r="BR16" s="3">
        <v>0.17320000000000002</v>
      </c>
      <c r="BS16" s="3">
        <v>0.0379</v>
      </c>
    </row>
    <row r="17" spans="1:71" ht="12.75">
      <c r="A17" s="1" t="s">
        <v>51</v>
      </c>
      <c r="B17" s="3">
        <v>0.15810000000000002</v>
      </c>
      <c r="C17" s="3">
        <v>0.0551</v>
      </c>
      <c r="D17" s="3">
        <v>0.12610000000000002</v>
      </c>
      <c r="E17" s="3">
        <v>0.1003</v>
      </c>
      <c r="F17" s="3">
        <v>0.20750000000000002</v>
      </c>
      <c r="G17" s="3">
        <v>0.1107</v>
      </c>
      <c r="H17" s="3">
        <v>0.2398</v>
      </c>
      <c r="I17" s="3">
        <v>0.0883</v>
      </c>
      <c r="J17" s="3">
        <v>0.1287</v>
      </c>
      <c r="K17" s="3">
        <v>0.12860000000000002</v>
      </c>
      <c r="L17" s="3">
        <v>0.0913</v>
      </c>
      <c r="M17" s="3">
        <v>0.11460000000000001</v>
      </c>
      <c r="N17" s="3">
        <v>0.2913</v>
      </c>
      <c r="O17" s="3">
        <v>0.13290000000000002</v>
      </c>
      <c r="P17" s="3">
        <v>0.2715</v>
      </c>
      <c r="Q17" s="3">
        <v>0.0748</v>
      </c>
      <c r="R17" s="3">
        <v>0.1563</v>
      </c>
      <c r="S17" s="3">
        <v>0.13470000000000001</v>
      </c>
      <c r="T17" s="3">
        <v>0.1746</v>
      </c>
      <c r="U17" s="3">
        <v>0.06380000000000001</v>
      </c>
      <c r="V17" s="3">
        <v>0.148</v>
      </c>
      <c r="W17" s="3">
        <v>0.10160000000000001</v>
      </c>
      <c r="X17" s="3">
        <v>0.1754</v>
      </c>
      <c r="Y17" s="3">
        <v>0.1394</v>
      </c>
      <c r="Z17" s="3">
        <v>0.2998</v>
      </c>
      <c r="AA17" s="3">
        <v>0.11120000000000001</v>
      </c>
      <c r="AB17" s="3">
        <v>0.2732</v>
      </c>
      <c r="AC17" s="3">
        <v>0.11570000000000001</v>
      </c>
      <c r="AD17" s="3">
        <v>0.13920000000000002</v>
      </c>
      <c r="AE17" s="3">
        <v>0.08080000000000001</v>
      </c>
      <c r="AF17" s="3">
        <v>0.0935</v>
      </c>
      <c r="AG17" s="3">
        <v>0.09380000000000001</v>
      </c>
      <c r="AH17" s="3">
        <v>0.2605</v>
      </c>
      <c r="AI17" s="3">
        <v>0.1129</v>
      </c>
      <c r="AJ17" s="3">
        <v>0.26930000000000004</v>
      </c>
      <c r="AK17" s="3">
        <v>0.10550000000000001</v>
      </c>
      <c r="AL17" s="3">
        <v>0.0961</v>
      </c>
      <c r="AM17" s="3">
        <v>0.0728</v>
      </c>
      <c r="AN17" s="3">
        <v>0.124</v>
      </c>
      <c r="AO17" s="3">
        <v>0.0541</v>
      </c>
      <c r="AP17" s="3">
        <v>0.09330000000000001</v>
      </c>
      <c r="AQ17" s="3">
        <v>0.1247</v>
      </c>
      <c r="AR17" s="3">
        <v>0.2968</v>
      </c>
      <c r="AS17" s="3">
        <v>0.1081</v>
      </c>
      <c r="AT17" s="3">
        <v>0.2828</v>
      </c>
      <c r="AU17" s="3">
        <v>0.1338</v>
      </c>
      <c r="AV17" s="3">
        <v>0.1437</v>
      </c>
      <c r="AW17" s="3">
        <v>0.0829</v>
      </c>
      <c r="AX17" s="3">
        <v>0.1699</v>
      </c>
      <c r="AY17" s="3">
        <v>0.1121</v>
      </c>
      <c r="AZ17" s="3">
        <v>0.2667</v>
      </c>
      <c r="BA17" s="3">
        <v>0.1126</v>
      </c>
      <c r="BB17" s="3">
        <v>0.2715</v>
      </c>
      <c r="BC17" s="3">
        <v>0.14020000000000002</v>
      </c>
      <c r="BD17" s="3">
        <v>0.14</v>
      </c>
      <c r="BE17" s="3">
        <v>0.1221</v>
      </c>
      <c r="BF17" s="3">
        <v>0.1121</v>
      </c>
      <c r="BG17" s="3">
        <v>0.11220000000000001</v>
      </c>
      <c r="BH17" s="3">
        <v>0.262</v>
      </c>
      <c r="BI17" s="3">
        <v>0.1154</v>
      </c>
      <c r="BJ17" s="3">
        <v>0.28200000000000003</v>
      </c>
      <c r="BK17" s="3">
        <v>0.1617</v>
      </c>
      <c r="BL17" s="3">
        <v>0</v>
      </c>
      <c r="BM17" s="3">
        <v>0</v>
      </c>
      <c r="BN17" s="3">
        <v>0.1955</v>
      </c>
      <c r="BO17" s="3">
        <v>0.0816</v>
      </c>
      <c r="BP17" s="3">
        <v>0.13540000000000002</v>
      </c>
      <c r="BQ17" s="3">
        <v>0.1034</v>
      </c>
      <c r="BR17" s="3">
        <v>0.050300000000000004</v>
      </c>
      <c r="BS17" s="3">
        <v>0.061</v>
      </c>
    </row>
    <row r="18" spans="1:71" ht="12.75">
      <c r="A18" s="1" t="s">
        <v>52</v>
      </c>
      <c r="B18" s="3">
        <v>0.3929</v>
      </c>
      <c r="C18" s="3">
        <v>0.10010000000000001</v>
      </c>
      <c r="D18" s="3">
        <v>0.2756</v>
      </c>
      <c r="E18" s="3">
        <v>0.1092</v>
      </c>
      <c r="F18" s="3">
        <v>0.1894</v>
      </c>
      <c r="G18" s="3">
        <v>0.13340000000000002</v>
      </c>
      <c r="H18" s="3">
        <v>0.31</v>
      </c>
      <c r="I18" s="3">
        <v>0.1076</v>
      </c>
      <c r="J18" s="3">
        <v>0.29150000000000004</v>
      </c>
      <c r="K18" s="3">
        <v>0.1027</v>
      </c>
      <c r="L18" s="3">
        <v>0.2416</v>
      </c>
      <c r="M18" s="3">
        <v>0.124</v>
      </c>
      <c r="N18" s="3">
        <v>0.2368</v>
      </c>
      <c r="O18" s="3">
        <v>0.08310000000000001</v>
      </c>
      <c r="P18" s="3">
        <v>0.3674</v>
      </c>
      <c r="Q18" s="3">
        <v>0.139</v>
      </c>
      <c r="R18" s="3">
        <v>0.261</v>
      </c>
      <c r="S18" s="3">
        <v>0.14980000000000002</v>
      </c>
      <c r="T18" s="3">
        <v>0.3547</v>
      </c>
      <c r="U18" s="3">
        <v>0.15130000000000002</v>
      </c>
      <c r="V18" s="3">
        <v>0.435</v>
      </c>
      <c r="W18" s="3">
        <v>0.14850000000000002</v>
      </c>
      <c r="X18" s="3">
        <v>0.2937</v>
      </c>
      <c r="Y18" s="3">
        <v>0.0694</v>
      </c>
      <c r="Z18" s="3">
        <v>0.18710000000000002</v>
      </c>
      <c r="AA18" s="3">
        <v>0.1068</v>
      </c>
      <c r="AB18" s="3">
        <v>0.3064</v>
      </c>
      <c r="AC18" s="3">
        <v>0.14830000000000002</v>
      </c>
      <c r="AD18" s="3">
        <v>0.21430000000000002</v>
      </c>
      <c r="AE18" s="3">
        <v>0.1255</v>
      </c>
      <c r="AF18" s="3">
        <v>0.169</v>
      </c>
      <c r="AG18" s="3">
        <v>0.116</v>
      </c>
      <c r="AH18" s="3">
        <v>0.11170000000000001</v>
      </c>
      <c r="AI18" s="3">
        <v>0.183</v>
      </c>
      <c r="AJ18" s="3">
        <v>0.2137</v>
      </c>
      <c r="AK18" s="3">
        <v>0.168</v>
      </c>
      <c r="AL18" s="3">
        <v>0.379</v>
      </c>
      <c r="AM18" s="3">
        <v>0.1449</v>
      </c>
      <c r="AN18" s="3">
        <v>0.1676</v>
      </c>
      <c r="AO18" s="3">
        <v>0.0847</v>
      </c>
      <c r="AP18" s="3">
        <v>0.1359</v>
      </c>
      <c r="AQ18" s="3">
        <v>0.1268</v>
      </c>
      <c r="AR18" s="3">
        <v>0.164</v>
      </c>
      <c r="AS18" s="3">
        <v>0.07060000000000001</v>
      </c>
      <c r="AT18" s="3">
        <v>0.1135</v>
      </c>
      <c r="AU18" s="3">
        <v>0.1337</v>
      </c>
      <c r="AV18" s="3">
        <v>0.2707</v>
      </c>
      <c r="AW18" s="3">
        <v>0.117</v>
      </c>
      <c r="AX18" s="3">
        <v>0.2767</v>
      </c>
      <c r="AY18" s="3">
        <v>0.1656</v>
      </c>
      <c r="AZ18" s="3">
        <v>0.1427</v>
      </c>
      <c r="BA18" s="3">
        <v>0.18</v>
      </c>
      <c r="BB18" s="3">
        <v>0.3114</v>
      </c>
      <c r="BC18" s="3">
        <v>0.1748</v>
      </c>
      <c r="BD18" s="3">
        <v>0.1004</v>
      </c>
      <c r="BE18" s="3">
        <v>0.13140000000000002</v>
      </c>
      <c r="BF18" s="3">
        <v>0.0719</v>
      </c>
      <c r="BG18" s="3">
        <v>0.11030000000000001</v>
      </c>
      <c r="BH18" s="3">
        <v>0.1688</v>
      </c>
      <c r="BI18" s="3">
        <v>0.1173</v>
      </c>
      <c r="BJ18" s="3">
        <v>0.1615</v>
      </c>
      <c r="BK18" s="3">
        <v>0.09680000000000001</v>
      </c>
      <c r="BL18" s="3">
        <v>0.2353</v>
      </c>
      <c r="BM18" s="3">
        <v>0.0488</v>
      </c>
      <c r="BN18" s="3">
        <v>0.2089</v>
      </c>
      <c r="BO18" s="3">
        <v>0.0829</v>
      </c>
      <c r="BP18" s="3">
        <v>0.3801</v>
      </c>
      <c r="BQ18" s="3">
        <v>0.1631</v>
      </c>
      <c r="BR18" s="3">
        <v>0.23570000000000002</v>
      </c>
      <c r="BS18" s="3">
        <v>0.11910000000000001</v>
      </c>
    </row>
    <row r="19" spans="1:71" ht="12.75">
      <c r="A19" s="1" t="s">
        <v>53</v>
      </c>
      <c r="B19" s="3">
        <v>0.0734</v>
      </c>
      <c r="C19" s="3">
        <v>0.14750000000000002</v>
      </c>
      <c r="D19" s="3">
        <v>0.107</v>
      </c>
      <c r="E19" s="3">
        <v>0.21</v>
      </c>
      <c r="F19" s="3">
        <v>0.2715</v>
      </c>
      <c r="G19" s="3">
        <v>0.23390000000000002</v>
      </c>
      <c r="H19" s="3">
        <v>0.0917</v>
      </c>
      <c r="I19" s="3">
        <v>0.196</v>
      </c>
      <c r="J19" s="3">
        <v>0.050300000000000004</v>
      </c>
      <c r="K19" s="3">
        <v>0.1058</v>
      </c>
      <c r="L19" s="3">
        <v>0.010100000000000001</v>
      </c>
      <c r="M19" s="3">
        <v>0.0704</v>
      </c>
      <c r="N19" s="3">
        <v>0.215</v>
      </c>
      <c r="O19" s="3">
        <v>0.1335</v>
      </c>
      <c r="P19" s="3">
        <v>0.0649</v>
      </c>
      <c r="Q19" s="3">
        <v>0.1578</v>
      </c>
      <c r="R19" s="3">
        <v>0.0684</v>
      </c>
      <c r="S19" s="3">
        <v>0.1444</v>
      </c>
      <c r="T19" s="3">
        <v>0.0826</v>
      </c>
      <c r="U19" s="3">
        <v>0.1467</v>
      </c>
      <c r="V19" s="3">
        <v>-0.0142</v>
      </c>
      <c r="W19" s="3">
        <v>0.2081</v>
      </c>
      <c r="X19" s="3">
        <v>0.11660000000000001</v>
      </c>
      <c r="Y19" s="3">
        <v>0.19460000000000002</v>
      </c>
      <c r="Z19" s="3">
        <v>0.22260000000000002</v>
      </c>
      <c r="AA19" s="3">
        <v>0.1563</v>
      </c>
      <c r="AB19" s="3">
        <v>0.1163</v>
      </c>
      <c r="AC19" s="3">
        <v>0.23970000000000002</v>
      </c>
      <c r="AD19" s="3">
        <v>0.043500000000000004</v>
      </c>
      <c r="AE19" s="3">
        <v>0.148</v>
      </c>
      <c r="AF19" s="3">
        <v>0.0926</v>
      </c>
      <c r="AG19" s="3">
        <v>0.1246</v>
      </c>
      <c r="AH19" s="3">
        <v>0.153</v>
      </c>
      <c r="AI19" s="3">
        <v>0.15230000000000002</v>
      </c>
      <c r="AJ19" s="3">
        <v>0.1359</v>
      </c>
      <c r="AK19" s="3">
        <v>0.2008</v>
      </c>
      <c r="AL19" s="3">
        <v>0.0279</v>
      </c>
      <c r="AM19" s="3">
        <v>0.14070000000000002</v>
      </c>
      <c r="AN19" s="3">
        <v>0.0342</v>
      </c>
      <c r="AO19" s="3">
        <v>0.19210000000000002</v>
      </c>
      <c r="AP19" s="3">
        <v>0.015700000000000002</v>
      </c>
      <c r="AQ19" s="3">
        <v>0.0799</v>
      </c>
      <c r="AR19" s="3">
        <v>0.0434</v>
      </c>
      <c r="AS19" s="3">
        <v>0.10550000000000001</v>
      </c>
      <c r="AT19" s="3">
        <v>0.08460000000000001</v>
      </c>
      <c r="AU19" s="3">
        <v>0.1076</v>
      </c>
      <c r="AV19" s="3">
        <v>0.12240000000000001</v>
      </c>
      <c r="AW19" s="3">
        <v>0.1688</v>
      </c>
      <c r="AX19" s="3">
        <v>0.1748</v>
      </c>
      <c r="AY19" s="3">
        <v>0.1462</v>
      </c>
      <c r="AZ19" s="3">
        <v>0.2722</v>
      </c>
      <c r="BA19" s="3">
        <v>0.1499</v>
      </c>
      <c r="BB19" s="3">
        <v>0.2016</v>
      </c>
      <c r="BC19" s="3">
        <v>0.197</v>
      </c>
      <c r="BD19" s="3">
        <v>0.0316</v>
      </c>
      <c r="BE19" s="3">
        <v>0.2028</v>
      </c>
      <c r="BF19" s="3">
        <v>-0.0002</v>
      </c>
      <c r="BG19" s="3">
        <v>0.056900000000000006</v>
      </c>
      <c r="BH19" s="3">
        <v>0.0799</v>
      </c>
      <c r="BI19" s="3">
        <v>0.1066</v>
      </c>
      <c r="BJ19" s="3">
        <v>0.1631</v>
      </c>
      <c r="BK19" s="3">
        <v>0.1656</v>
      </c>
      <c r="BL19" s="3">
        <v>0.0063</v>
      </c>
      <c r="BM19" s="3">
        <v>0.1232</v>
      </c>
      <c r="BN19" s="3">
        <v>0.095</v>
      </c>
      <c r="BO19" s="3">
        <v>0.20090000000000002</v>
      </c>
      <c r="BP19" s="3">
        <v>0.054900000000000004</v>
      </c>
      <c r="BQ19" s="3">
        <v>0.128</v>
      </c>
      <c r="BR19" s="3">
        <v>-0.0085</v>
      </c>
      <c r="BS19" s="3">
        <v>0.10400000000000001</v>
      </c>
    </row>
    <row r="20" spans="1:71" ht="12.75">
      <c r="A20" s="1" t="s">
        <v>54</v>
      </c>
      <c r="B20" s="3">
        <v>0.4823</v>
      </c>
      <c r="C20" s="3">
        <v>0.2079</v>
      </c>
      <c r="D20" s="3">
        <v>0.3481</v>
      </c>
      <c r="E20" s="3">
        <v>0.1529</v>
      </c>
      <c r="F20" s="3">
        <v>0.40390000000000004</v>
      </c>
      <c r="G20" s="3">
        <v>0.3264</v>
      </c>
      <c r="H20" s="3">
        <v>0.5469</v>
      </c>
      <c r="I20" s="3">
        <v>0.1579</v>
      </c>
      <c r="J20" s="3">
        <v>0.33440000000000003</v>
      </c>
      <c r="K20" s="3">
        <v>0.18150000000000002</v>
      </c>
      <c r="L20" s="3">
        <v>0.39840000000000003</v>
      </c>
      <c r="M20" s="3">
        <v>0.202</v>
      </c>
      <c r="N20" s="3">
        <v>0.596</v>
      </c>
      <c r="O20" s="3">
        <v>0.23520000000000002</v>
      </c>
      <c r="P20" s="3">
        <v>0.46950000000000003</v>
      </c>
      <c r="Q20" s="3">
        <v>0.24530000000000002</v>
      </c>
      <c r="R20" s="3">
        <v>0.5934</v>
      </c>
      <c r="S20" s="3">
        <v>0.1746</v>
      </c>
      <c r="T20" s="3">
        <v>0.4823</v>
      </c>
      <c r="U20" s="3">
        <v>0.2079</v>
      </c>
      <c r="V20" s="3">
        <v>0.5245000000000001</v>
      </c>
      <c r="W20" s="3">
        <v>0.18560000000000001</v>
      </c>
      <c r="X20" s="3">
        <v>0.4151</v>
      </c>
      <c r="Y20" s="3">
        <v>0.2094</v>
      </c>
      <c r="Z20" s="3">
        <v>0.5455</v>
      </c>
      <c r="AA20" s="3">
        <v>0.2394</v>
      </c>
      <c r="AB20" s="3">
        <v>0.2528</v>
      </c>
      <c r="AC20" s="3">
        <v>0.1476</v>
      </c>
      <c r="AD20" s="3">
        <v>0.6169</v>
      </c>
      <c r="AE20" s="3">
        <v>0.2404</v>
      </c>
      <c r="AF20" s="3">
        <v>0.5782</v>
      </c>
      <c r="AG20" s="3">
        <v>0.2054</v>
      </c>
      <c r="AH20" s="3">
        <v>0.5159</v>
      </c>
      <c r="AI20" s="3">
        <v>0.21810000000000002</v>
      </c>
      <c r="AJ20" s="3">
        <v>0.633</v>
      </c>
      <c r="AK20" s="3">
        <v>0.2011</v>
      </c>
      <c r="AL20" s="3">
        <v>0.3669</v>
      </c>
      <c r="AM20" s="3">
        <v>0.2725</v>
      </c>
      <c r="AN20" s="3">
        <v>0.3059</v>
      </c>
      <c r="AO20" s="3">
        <v>0.244</v>
      </c>
      <c r="AP20" s="3">
        <v>0.3748</v>
      </c>
      <c r="AQ20" s="3">
        <v>0.22660000000000002</v>
      </c>
      <c r="AR20" s="3">
        <v>0.5944</v>
      </c>
      <c r="AS20" s="3">
        <v>0.20270000000000002</v>
      </c>
      <c r="AT20" s="3">
        <v>0.4933</v>
      </c>
      <c r="AU20" s="3">
        <v>0.2605</v>
      </c>
      <c r="AV20" s="3">
        <v>0.5660000000000001</v>
      </c>
      <c r="AW20" s="3">
        <v>0.2122</v>
      </c>
      <c r="AX20" s="3">
        <v>0.39180000000000004</v>
      </c>
      <c r="AY20" s="3">
        <v>0.2064</v>
      </c>
      <c r="AZ20" s="3">
        <v>0.4647</v>
      </c>
      <c r="BA20" s="3">
        <v>0.2142</v>
      </c>
      <c r="BB20" s="3">
        <v>0.508</v>
      </c>
      <c r="BC20" s="3">
        <v>0.212</v>
      </c>
      <c r="BD20" s="3">
        <v>0.22110000000000002</v>
      </c>
      <c r="BE20" s="3">
        <v>0.26780000000000004</v>
      </c>
      <c r="BF20" s="3">
        <v>0.2912</v>
      </c>
      <c r="BG20" s="3">
        <v>0.2369</v>
      </c>
      <c r="BH20" s="3">
        <v>0.5822</v>
      </c>
      <c r="BI20" s="3">
        <v>0.1602</v>
      </c>
      <c r="BJ20" s="3">
        <v>0.33340000000000003</v>
      </c>
      <c r="BK20" s="3">
        <v>0.19290000000000002</v>
      </c>
      <c r="BL20" s="3">
        <v>0.5055000000000001</v>
      </c>
      <c r="BM20" s="3">
        <v>0.311</v>
      </c>
      <c r="BN20" s="3">
        <v>0.5568000000000001</v>
      </c>
      <c r="BO20" s="3">
        <v>0.2064</v>
      </c>
      <c r="BP20" s="3">
        <v>0.5198</v>
      </c>
      <c r="BQ20" s="3">
        <v>0.2501</v>
      </c>
      <c r="BR20" s="3">
        <v>0.5635</v>
      </c>
      <c r="BS20" s="3">
        <v>0.1048</v>
      </c>
    </row>
    <row r="21" spans="1:71" s="7" customFormat="1" ht="12.75">
      <c r="A21" s="7" t="s">
        <v>55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</row>
    <row r="22" spans="1:71" ht="12.75">
      <c r="A22" s="1" t="s">
        <v>56</v>
      </c>
      <c r="B22" s="3">
        <v>0.8251000000000001</v>
      </c>
      <c r="C22" s="3">
        <v>0.1232</v>
      </c>
      <c r="D22" s="3">
        <v>0.8824000000000001</v>
      </c>
      <c r="E22" s="3">
        <v>0.1559</v>
      </c>
      <c r="F22" s="3">
        <v>0.7547</v>
      </c>
      <c r="G22" s="3">
        <v>0.1379</v>
      </c>
      <c r="H22" s="3">
        <v>0.7504000000000001</v>
      </c>
      <c r="I22" s="3">
        <v>0.0947</v>
      </c>
      <c r="J22" s="3">
        <v>0.7812</v>
      </c>
      <c r="K22" s="3">
        <v>0.19490000000000002</v>
      </c>
      <c r="L22" s="3">
        <v>0.6426000000000001</v>
      </c>
      <c r="M22" s="3">
        <v>0.1855</v>
      </c>
      <c r="N22" s="3">
        <v>0.7881</v>
      </c>
      <c r="O22" s="3">
        <v>0.1245</v>
      </c>
      <c r="P22" s="3">
        <v>0.6389</v>
      </c>
      <c r="Q22" s="3">
        <v>0.1854</v>
      </c>
      <c r="R22" s="3">
        <v>0.7806000000000001</v>
      </c>
      <c r="S22" s="3">
        <v>0.1564</v>
      </c>
      <c r="T22" s="3">
        <v>0.8251000000000001</v>
      </c>
      <c r="U22" s="3">
        <v>0.1232</v>
      </c>
      <c r="V22" s="3">
        <v>0.7892</v>
      </c>
      <c r="W22" s="3">
        <v>0.1557</v>
      </c>
      <c r="X22" s="3">
        <v>0.8306</v>
      </c>
      <c r="Y22" s="3">
        <v>0.176</v>
      </c>
      <c r="Z22" s="3">
        <v>0.7829</v>
      </c>
      <c r="AA22" s="3">
        <v>0.1368</v>
      </c>
      <c r="AB22" s="3">
        <v>0.2661</v>
      </c>
      <c r="AC22" s="3">
        <v>0.2275</v>
      </c>
      <c r="AD22" s="3">
        <v>0.7888000000000001</v>
      </c>
      <c r="AE22" s="3">
        <v>0.1559</v>
      </c>
      <c r="AF22" s="3">
        <v>0.7285</v>
      </c>
      <c r="AG22" s="3">
        <v>0.14120000000000002</v>
      </c>
      <c r="AH22" s="3">
        <v>0.7707</v>
      </c>
      <c r="AI22" s="3">
        <v>0.1327</v>
      </c>
      <c r="AJ22" s="3">
        <v>0.8087000000000001</v>
      </c>
      <c r="AK22" s="3">
        <v>0.1368</v>
      </c>
      <c r="AL22" s="3">
        <v>0.8434</v>
      </c>
      <c r="AM22" s="3">
        <v>0.1163</v>
      </c>
      <c r="AN22" s="3">
        <v>0.5661</v>
      </c>
      <c r="AO22" s="3">
        <v>0.2101</v>
      </c>
      <c r="AP22" s="3">
        <v>0.6042000000000001</v>
      </c>
      <c r="AQ22" s="3">
        <v>0.25680000000000003</v>
      </c>
      <c r="AR22" s="3">
        <v>0.774</v>
      </c>
      <c r="AS22" s="3">
        <v>0.13470000000000001</v>
      </c>
      <c r="AT22" s="3">
        <v>0.4329</v>
      </c>
      <c r="AU22" s="3">
        <v>0.255</v>
      </c>
      <c r="AV22" s="3">
        <v>0.807</v>
      </c>
      <c r="AW22" s="3">
        <v>0.1464</v>
      </c>
      <c r="AX22" s="3">
        <v>0.838</v>
      </c>
      <c r="AY22" s="3">
        <v>0.18130000000000002</v>
      </c>
      <c r="AZ22" s="3">
        <v>0.7655000000000001</v>
      </c>
      <c r="BA22" s="3">
        <v>0.1542</v>
      </c>
      <c r="BB22" s="3">
        <v>0.3881</v>
      </c>
      <c r="BC22" s="3">
        <v>0.2832</v>
      </c>
      <c r="BD22" s="3">
        <v>0.4923</v>
      </c>
      <c r="BE22" s="3">
        <v>0.2073</v>
      </c>
      <c r="BF22" s="3">
        <v>0.6069</v>
      </c>
      <c r="BG22" s="3">
        <v>0.2661</v>
      </c>
      <c r="BH22" s="3">
        <v>0.7786000000000001</v>
      </c>
      <c r="BI22" s="3">
        <v>0.1327</v>
      </c>
      <c r="BJ22" s="3">
        <v>0.3794</v>
      </c>
      <c r="BK22" s="3">
        <v>0.224</v>
      </c>
      <c r="BL22" s="3">
        <v>0.7776000000000001</v>
      </c>
      <c r="BM22" s="3">
        <v>0.146</v>
      </c>
      <c r="BN22" s="3">
        <v>0.8049000000000001</v>
      </c>
      <c r="BO22" s="3">
        <v>0.1331</v>
      </c>
      <c r="BP22" s="3">
        <v>0.783</v>
      </c>
      <c r="BQ22" s="3">
        <v>0.1365</v>
      </c>
      <c r="BR22" s="3">
        <v>0.809</v>
      </c>
      <c r="BS22" s="3">
        <v>0.1368</v>
      </c>
    </row>
    <row r="23" spans="1:71" ht="12.75">
      <c r="A23" s="1" t="s">
        <v>57</v>
      </c>
      <c r="B23" s="3">
        <v>0.85</v>
      </c>
      <c r="C23" s="3">
        <v>0.12040000000000001</v>
      </c>
      <c r="D23" s="3">
        <v>0.76</v>
      </c>
      <c r="E23" s="3">
        <v>0.1428</v>
      </c>
      <c r="F23" s="3">
        <v>0.67</v>
      </c>
      <c r="G23" s="3">
        <v>0.17350000000000002</v>
      </c>
      <c r="H23" s="3">
        <v>0.91</v>
      </c>
      <c r="I23" s="3">
        <v>0.09430000000000001</v>
      </c>
      <c r="J23" s="3">
        <v>0.89</v>
      </c>
      <c r="K23" s="3">
        <v>0.1136</v>
      </c>
      <c r="L23" s="3">
        <v>0.77</v>
      </c>
      <c r="M23" s="3">
        <v>0.1269</v>
      </c>
      <c r="N23" s="3">
        <v>0.71</v>
      </c>
      <c r="O23" s="3">
        <v>0.1578</v>
      </c>
      <c r="P23" s="3">
        <v>0.92</v>
      </c>
      <c r="Q23" s="3">
        <v>0.098</v>
      </c>
      <c r="R23" s="3">
        <v>0.87</v>
      </c>
      <c r="S23" s="3">
        <v>0.09</v>
      </c>
      <c r="T23" s="3">
        <v>0.87</v>
      </c>
      <c r="U23" s="3">
        <v>0.0781</v>
      </c>
      <c r="V23" s="3">
        <v>0.88</v>
      </c>
      <c r="W23" s="3">
        <v>0.1327</v>
      </c>
      <c r="X23" s="3">
        <v>0.59</v>
      </c>
      <c r="Y23" s="3">
        <v>0.1221</v>
      </c>
      <c r="Z23" s="3">
        <v>0.72</v>
      </c>
      <c r="AA23" s="3">
        <v>0.2857</v>
      </c>
      <c r="AB23" s="3">
        <v>0.84</v>
      </c>
      <c r="AC23" s="3">
        <v>0.1356</v>
      </c>
      <c r="AD23" s="3">
        <v>0.87</v>
      </c>
      <c r="AE23" s="3">
        <v>0.11</v>
      </c>
      <c r="AF23" s="3">
        <v>0.88</v>
      </c>
      <c r="AG23" s="3">
        <v>0.0872</v>
      </c>
      <c r="AH23" s="3">
        <v>0.85</v>
      </c>
      <c r="AI23" s="3">
        <v>0.11180000000000001</v>
      </c>
      <c r="AJ23" s="3">
        <v>0.84</v>
      </c>
      <c r="AK23" s="3">
        <v>0.12810000000000002</v>
      </c>
      <c r="AL23" s="3">
        <v>0.9</v>
      </c>
      <c r="AM23" s="3">
        <v>0.1</v>
      </c>
      <c r="AN23" s="3">
        <v>0.37</v>
      </c>
      <c r="AO23" s="3">
        <v>0.11</v>
      </c>
      <c r="AP23" s="3">
        <v>0.28</v>
      </c>
      <c r="AQ23" s="3">
        <v>0.2713</v>
      </c>
      <c r="AR23" s="3">
        <v>0.65</v>
      </c>
      <c r="AS23" s="3">
        <v>0.1628</v>
      </c>
      <c r="AT23" s="3">
        <v>0.33</v>
      </c>
      <c r="AU23" s="3">
        <v>0.1345</v>
      </c>
      <c r="AV23" s="3">
        <v>0.9</v>
      </c>
      <c r="AW23" s="3">
        <v>0.0775</v>
      </c>
      <c r="AX23" s="3">
        <v>0.7</v>
      </c>
      <c r="AY23" s="3">
        <v>0.1342</v>
      </c>
      <c r="AZ23" s="3">
        <v>0.68</v>
      </c>
      <c r="BA23" s="3">
        <v>0.199</v>
      </c>
      <c r="BB23" s="3">
        <v>0.81</v>
      </c>
      <c r="BC23" s="3">
        <v>0.1375</v>
      </c>
      <c r="BD23" s="3">
        <v>0.35</v>
      </c>
      <c r="BE23" s="3">
        <v>0.1432</v>
      </c>
      <c r="BF23" s="3">
        <v>0.41</v>
      </c>
      <c r="BG23" s="3">
        <v>0.23</v>
      </c>
      <c r="BH23" s="3">
        <v>0.7</v>
      </c>
      <c r="BI23" s="3">
        <v>0.14830000000000002</v>
      </c>
      <c r="BJ23" s="3">
        <v>0.37</v>
      </c>
      <c r="BK23" s="3">
        <v>0.20020000000000002</v>
      </c>
      <c r="BL23" s="3">
        <v>0.88</v>
      </c>
      <c r="BM23" s="3">
        <v>0.1077</v>
      </c>
      <c r="BN23" s="3">
        <v>0.92</v>
      </c>
      <c r="BO23" s="3">
        <v>0.06</v>
      </c>
      <c r="BP23" s="3">
        <v>0.84</v>
      </c>
      <c r="BQ23" s="3">
        <v>0.12810000000000002</v>
      </c>
      <c r="BR23" s="3">
        <v>0.88</v>
      </c>
      <c r="BS23" s="3">
        <v>0.098</v>
      </c>
    </row>
    <row r="24" spans="1:71" ht="12.75">
      <c r="A24" s="1" t="s">
        <v>58</v>
      </c>
      <c r="B24" s="3">
        <v>0.5738</v>
      </c>
      <c r="C24" s="3">
        <v>0.0664</v>
      </c>
      <c r="D24" s="3">
        <v>0.5699000000000001</v>
      </c>
      <c r="E24" s="3">
        <v>0.09620000000000001</v>
      </c>
      <c r="F24" s="3">
        <v>0.49760000000000004</v>
      </c>
      <c r="G24" s="3">
        <v>0.0988</v>
      </c>
      <c r="H24" s="3">
        <v>0.5192</v>
      </c>
      <c r="I24" s="3">
        <v>0.0921</v>
      </c>
      <c r="J24" s="3">
        <v>0.5674</v>
      </c>
      <c r="K24" s="3">
        <v>0.069</v>
      </c>
      <c r="L24" s="3">
        <v>0.45790000000000003</v>
      </c>
      <c r="M24" s="3">
        <v>0.0946</v>
      </c>
      <c r="N24" s="3">
        <v>0.5228</v>
      </c>
      <c r="O24" s="3">
        <v>0.09480000000000001</v>
      </c>
      <c r="P24" s="3">
        <v>0.4444</v>
      </c>
      <c r="Q24" s="3">
        <v>0.07540000000000001</v>
      </c>
      <c r="R24" s="3">
        <v>0.5716</v>
      </c>
      <c r="S24" s="3">
        <v>0.0824</v>
      </c>
      <c r="T24" s="3">
        <v>0.5737</v>
      </c>
      <c r="U24" s="3">
        <v>0.06720000000000001</v>
      </c>
      <c r="V24" s="3">
        <v>0.548</v>
      </c>
      <c r="W24" s="3">
        <v>0.0594</v>
      </c>
      <c r="X24" s="3">
        <v>0.5585</v>
      </c>
      <c r="Y24" s="3">
        <v>0.0882</v>
      </c>
      <c r="Z24" s="3">
        <v>0.5276000000000001</v>
      </c>
      <c r="AA24" s="3">
        <v>0.0864</v>
      </c>
      <c r="AB24" s="3">
        <v>0.46140000000000003</v>
      </c>
      <c r="AC24" s="3">
        <v>0.0819</v>
      </c>
      <c r="AD24" s="3">
        <v>0.5869</v>
      </c>
      <c r="AE24" s="3">
        <v>0.0717</v>
      </c>
      <c r="AF24" s="3">
        <v>0.542</v>
      </c>
      <c r="AG24" s="3">
        <v>0.0891</v>
      </c>
      <c r="AH24" s="3">
        <v>0.47690000000000005</v>
      </c>
      <c r="AI24" s="3">
        <v>0.0848</v>
      </c>
      <c r="AJ24" s="3">
        <v>0.4561</v>
      </c>
      <c r="AK24" s="3">
        <v>0.1053</v>
      </c>
      <c r="AL24" s="3">
        <v>0.5924</v>
      </c>
      <c r="AM24" s="3">
        <v>0.0702</v>
      </c>
      <c r="AN24" s="3">
        <v>0.48450000000000004</v>
      </c>
      <c r="AO24" s="3">
        <v>0.0786</v>
      </c>
      <c r="AP24" s="3">
        <v>0.3027</v>
      </c>
      <c r="AQ24" s="3">
        <v>0.0877</v>
      </c>
      <c r="AR24" s="3">
        <v>0.3538</v>
      </c>
      <c r="AS24" s="3">
        <v>0.0604</v>
      </c>
      <c r="AT24" s="3">
        <v>0.2581</v>
      </c>
      <c r="AU24" s="3">
        <v>0.10690000000000001</v>
      </c>
      <c r="AV24" s="3">
        <v>0.6202000000000001</v>
      </c>
      <c r="AW24" s="3">
        <v>0.07680000000000001</v>
      </c>
      <c r="AX24" s="3">
        <v>0.515</v>
      </c>
      <c r="AY24" s="3">
        <v>0.11320000000000001</v>
      </c>
      <c r="AZ24" s="3">
        <v>0.5125000000000001</v>
      </c>
      <c r="BA24" s="3">
        <v>0.0896</v>
      </c>
      <c r="BB24" s="3">
        <v>0.4918</v>
      </c>
      <c r="BC24" s="3">
        <v>0.0849</v>
      </c>
      <c r="BD24" s="3">
        <v>0.49570000000000003</v>
      </c>
      <c r="BE24" s="3">
        <v>0.1052</v>
      </c>
      <c r="BF24" s="3">
        <v>0.28750000000000003</v>
      </c>
      <c r="BG24" s="3">
        <v>0.1291</v>
      </c>
      <c r="BH24" s="3">
        <v>0.3618</v>
      </c>
      <c r="BI24" s="3">
        <v>0.0857</v>
      </c>
      <c r="BJ24" s="3">
        <v>0.3146</v>
      </c>
      <c r="BK24" s="3">
        <v>0.1008</v>
      </c>
      <c r="BL24" s="3">
        <v>0.6628000000000001</v>
      </c>
      <c r="BM24" s="3">
        <v>0.08020000000000001</v>
      </c>
      <c r="BN24" s="3">
        <v>0.659</v>
      </c>
      <c r="BO24" s="3">
        <v>0.0693</v>
      </c>
      <c r="BP24" s="3">
        <v>0.5825</v>
      </c>
      <c r="BQ24" s="3">
        <v>0.0663</v>
      </c>
      <c r="BR24" s="3">
        <v>0.5853</v>
      </c>
      <c r="BS24" s="3">
        <v>0.0918</v>
      </c>
    </row>
    <row r="25" spans="1:71" ht="12.75">
      <c r="A25" s="1" t="s">
        <v>59</v>
      </c>
      <c r="B25" s="3">
        <v>0.30720000000000003</v>
      </c>
      <c r="C25" s="3">
        <v>0.3372</v>
      </c>
      <c r="D25" s="3">
        <v>0.3794</v>
      </c>
      <c r="E25" s="3">
        <v>0.22460000000000002</v>
      </c>
      <c r="F25" s="3">
        <v>-0.0071</v>
      </c>
      <c r="G25" s="3">
        <v>0.021400000000000002</v>
      </c>
      <c r="H25" s="3">
        <v>0</v>
      </c>
      <c r="I25" s="3">
        <v>0</v>
      </c>
      <c r="J25" s="3">
        <v>0.1981</v>
      </c>
      <c r="K25" s="3">
        <v>0.2325</v>
      </c>
      <c r="L25" s="3">
        <v>0.134</v>
      </c>
      <c r="M25" s="3">
        <v>0.25370000000000004</v>
      </c>
      <c r="N25" s="3">
        <v>0.0927</v>
      </c>
      <c r="O25" s="3">
        <v>0.15</v>
      </c>
      <c r="P25" s="3">
        <v>0</v>
      </c>
      <c r="Q25" s="3">
        <v>0</v>
      </c>
      <c r="R25" s="3">
        <v>0.07680000000000001</v>
      </c>
      <c r="S25" s="3">
        <v>0.2684</v>
      </c>
      <c r="T25" s="3">
        <v>0.38470000000000004</v>
      </c>
      <c r="U25" s="3">
        <v>0.2715</v>
      </c>
      <c r="V25" s="3">
        <v>0.3542</v>
      </c>
      <c r="W25" s="3">
        <v>0.2621</v>
      </c>
      <c r="X25" s="3">
        <v>0.3179</v>
      </c>
      <c r="Y25" s="3">
        <v>0.1708</v>
      </c>
      <c r="Z25" s="3">
        <v>0.2189</v>
      </c>
      <c r="AA25" s="3">
        <v>0.3327</v>
      </c>
      <c r="AB25" s="3">
        <v>0.0159</v>
      </c>
      <c r="AC25" s="3">
        <v>0.0477</v>
      </c>
      <c r="AD25" s="3">
        <v>0.3257</v>
      </c>
      <c r="AE25" s="3">
        <v>0.278</v>
      </c>
      <c r="AF25" s="3">
        <v>0.3007</v>
      </c>
      <c r="AG25" s="3">
        <v>0.1642</v>
      </c>
      <c r="AH25" s="3">
        <v>0.24710000000000001</v>
      </c>
      <c r="AI25" s="3">
        <v>0.18680000000000002</v>
      </c>
      <c r="AJ25" s="3">
        <v>0.1592</v>
      </c>
      <c r="AK25" s="3">
        <v>0.2577</v>
      </c>
      <c r="AL25" s="3">
        <v>0.3215</v>
      </c>
      <c r="AM25" s="3">
        <v>0.2129</v>
      </c>
      <c r="AN25" s="3">
        <v>0.1165</v>
      </c>
      <c r="AO25" s="3">
        <v>0.3398</v>
      </c>
      <c r="AP25" s="3">
        <v>0.08660000000000001</v>
      </c>
      <c r="AQ25" s="3">
        <v>0.2472</v>
      </c>
      <c r="AR25" s="3">
        <v>0.1168</v>
      </c>
      <c r="AS25" s="3">
        <v>0.17320000000000002</v>
      </c>
      <c r="AT25" s="3">
        <v>0.15480000000000002</v>
      </c>
      <c r="AU25" s="3">
        <v>0.2328</v>
      </c>
      <c r="AV25" s="3">
        <v>0.342</v>
      </c>
      <c r="AW25" s="3">
        <v>0.2642</v>
      </c>
      <c r="AX25" s="3">
        <v>0.34090000000000004</v>
      </c>
      <c r="AY25" s="3">
        <v>0.211</v>
      </c>
      <c r="AZ25" s="3">
        <v>0.3781</v>
      </c>
      <c r="BA25" s="3">
        <v>0.3521</v>
      </c>
      <c r="BB25" s="3">
        <v>0</v>
      </c>
      <c r="BC25" s="3">
        <v>0</v>
      </c>
      <c r="BD25" s="3">
        <v>0.0712</v>
      </c>
      <c r="BE25" s="3">
        <v>0.2944</v>
      </c>
      <c r="BF25" s="3">
        <v>0.1047</v>
      </c>
      <c r="BG25" s="3">
        <v>0.1535</v>
      </c>
      <c r="BH25" s="3">
        <v>0.1471</v>
      </c>
      <c r="BI25" s="3">
        <v>0.24380000000000002</v>
      </c>
      <c r="BJ25" s="3">
        <v>0.0998</v>
      </c>
      <c r="BK25" s="3">
        <v>0.22790000000000002</v>
      </c>
      <c r="BL25" s="3">
        <v>0.1681</v>
      </c>
      <c r="BM25" s="3">
        <v>0.2584</v>
      </c>
      <c r="BN25" s="3">
        <v>0.4304</v>
      </c>
      <c r="BO25" s="3">
        <v>0.34550000000000003</v>
      </c>
      <c r="BP25" s="3">
        <v>0.3312</v>
      </c>
      <c r="BQ25" s="3">
        <v>0.2513</v>
      </c>
      <c r="BR25" s="3">
        <v>0.384</v>
      </c>
      <c r="BS25" s="3">
        <v>0.32230000000000003</v>
      </c>
    </row>
    <row r="26" spans="1:71" ht="12.75">
      <c r="A26" s="1" t="s">
        <v>60</v>
      </c>
      <c r="B26" s="3">
        <v>0.5163</v>
      </c>
      <c r="C26" s="3">
        <v>0.015700000000000002</v>
      </c>
      <c r="D26" s="3">
        <v>0.5897</v>
      </c>
      <c r="E26" s="3">
        <v>0.0309</v>
      </c>
      <c r="F26" s="3">
        <v>0.3194</v>
      </c>
      <c r="G26" s="3">
        <v>0.0171</v>
      </c>
      <c r="H26" s="3">
        <v>0.6464000000000001</v>
      </c>
      <c r="I26" s="3">
        <v>0.010100000000000001</v>
      </c>
      <c r="J26" s="3">
        <v>0.5066</v>
      </c>
      <c r="K26" s="3">
        <v>0.012700000000000001</v>
      </c>
      <c r="L26" s="3">
        <v>0.5944</v>
      </c>
      <c r="M26" s="3">
        <v>0.0213</v>
      </c>
      <c r="N26" s="3">
        <v>0.3195</v>
      </c>
      <c r="O26" s="3">
        <v>0.019</v>
      </c>
      <c r="P26" s="3">
        <v>0.6448</v>
      </c>
      <c r="Q26" s="3">
        <v>0.0091</v>
      </c>
      <c r="R26" s="3">
        <v>0.4722</v>
      </c>
      <c r="S26" s="3">
        <v>0.0472</v>
      </c>
      <c r="T26" s="3">
        <v>0.5163</v>
      </c>
      <c r="U26" s="3">
        <v>0.015700000000000002</v>
      </c>
      <c r="V26" s="3">
        <v>0.47950000000000004</v>
      </c>
      <c r="W26" s="3">
        <v>0.016</v>
      </c>
      <c r="X26" s="3">
        <v>0.6033000000000001</v>
      </c>
      <c r="Y26" s="3">
        <v>0.0235</v>
      </c>
      <c r="Z26" s="3">
        <v>0.33190000000000003</v>
      </c>
      <c r="AA26" s="3">
        <v>0.0188</v>
      </c>
      <c r="AB26" s="3">
        <v>0.646</v>
      </c>
      <c r="AC26" s="3">
        <v>0.0097</v>
      </c>
      <c r="AD26" s="3">
        <v>0.5115000000000001</v>
      </c>
      <c r="AE26" s="3">
        <v>0.0179</v>
      </c>
      <c r="AF26" s="3">
        <v>0.5744</v>
      </c>
      <c r="AG26" s="3">
        <v>0.029400000000000003</v>
      </c>
      <c r="AH26" s="3">
        <v>0.33430000000000004</v>
      </c>
      <c r="AI26" s="3">
        <v>0.0213</v>
      </c>
      <c r="AJ26" s="3">
        <v>0.6051000000000001</v>
      </c>
      <c r="AK26" s="3">
        <v>0.028</v>
      </c>
      <c r="AL26" s="3">
        <v>0.6448</v>
      </c>
      <c r="AM26" s="3">
        <v>0.011600000000000001</v>
      </c>
      <c r="AN26" s="3">
        <v>0.5074000000000001</v>
      </c>
      <c r="AO26" s="3">
        <v>0.014100000000000001</v>
      </c>
      <c r="AP26" s="3">
        <v>0.5965</v>
      </c>
      <c r="AQ26" s="3">
        <v>0.0287</v>
      </c>
      <c r="AR26" s="3">
        <v>0.3317</v>
      </c>
      <c r="AS26" s="3">
        <v>0.0204</v>
      </c>
      <c r="AT26" s="3">
        <v>0.6413</v>
      </c>
      <c r="AU26" s="3">
        <v>0.0134</v>
      </c>
      <c r="AV26" s="3">
        <v>0.54</v>
      </c>
      <c r="AW26" s="3">
        <v>0.0182</v>
      </c>
      <c r="AX26" s="3">
        <v>0.6213000000000001</v>
      </c>
      <c r="AY26" s="3">
        <v>0.018500000000000003</v>
      </c>
      <c r="AZ26" s="3">
        <v>0.33180000000000004</v>
      </c>
      <c r="BA26" s="3">
        <v>0.0171</v>
      </c>
      <c r="BB26" s="3">
        <v>0.6424000000000001</v>
      </c>
      <c r="BC26" s="3">
        <v>0.0142</v>
      </c>
      <c r="BD26" s="3">
        <v>0.51</v>
      </c>
      <c r="BE26" s="3">
        <v>0.016800000000000002</v>
      </c>
      <c r="BF26" s="3">
        <v>0.5945</v>
      </c>
      <c r="BG26" s="3">
        <v>0.013300000000000001</v>
      </c>
      <c r="BH26" s="3">
        <v>0.3327</v>
      </c>
      <c r="BI26" s="3">
        <v>0.019700000000000002</v>
      </c>
      <c r="BJ26" s="3">
        <v>0.6407</v>
      </c>
      <c r="BK26" s="3">
        <v>0.0108</v>
      </c>
      <c r="BL26" s="3">
        <v>0.404</v>
      </c>
      <c r="BM26" s="3">
        <v>0.0587</v>
      </c>
      <c r="BN26" s="3">
        <v>0.4042</v>
      </c>
      <c r="BO26" s="3">
        <v>0.020200000000000003</v>
      </c>
      <c r="BP26" s="3">
        <v>0.5252</v>
      </c>
      <c r="BQ26" s="3">
        <v>0.0132</v>
      </c>
      <c r="BR26" s="3">
        <v>0.5644</v>
      </c>
      <c r="BS26" s="3">
        <v>0.0207</v>
      </c>
    </row>
    <row r="27" spans="1:71" ht="12.75">
      <c r="A27" s="1" t="s">
        <v>61</v>
      </c>
      <c r="B27" s="3">
        <v>0.5183</v>
      </c>
      <c r="C27" s="3">
        <v>0.12240000000000001</v>
      </c>
      <c r="D27" s="3">
        <v>0.6062000000000001</v>
      </c>
      <c r="E27" s="3">
        <v>0.127</v>
      </c>
      <c r="F27" s="3">
        <v>0.46640000000000004</v>
      </c>
      <c r="G27" s="3">
        <v>0.24880000000000002</v>
      </c>
      <c r="H27" s="3">
        <v>0.5631</v>
      </c>
      <c r="I27" s="3">
        <v>0.13490000000000002</v>
      </c>
      <c r="J27" s="3">
        <v>0.4223</v>
      </c>
      <c r="K27" s="3">
        <v>0.1273</v>
      </c>
      <c r="L27" s="3">
        <v>0.6164000000000001</v>
      </c>
      <c r="M27" s="3">
        <v>0.10160000000000001</v>
      </c>
      <c r="N27" s="3">
        <v>0.4852</v>
      </c>
      <c r="O27" s="3">
        <v>0.2624</v>
      </c>
      <c r="P27" s="3">
        <v>0.5761000000000001</v>
      </c>
      <c r="Q27" s="3">
        <v>0.1149</v>
      </c>
      <c r="R27" s="3">
        <v>0.5937</v>
      </c>
      <c r="S27" s="3">
        <v>0.10880000000000001</v>
      </c>
      <c r="T27" s="3">
        <v>0.516</v>
      </c>
      <c r="U27" s="3">
        <v>0.12010000000000001</v>
      </c>
      <c r="V27" s="3">
        <v>0.5393</v>
      </c>
      <c r="W27" s="3">
        <v>0.127</v>
      </c>
      <c r="X27" s="3">
        <v>0.637</v>
      </c>
      <c r="Y27" s="3">
        <v>0.14100000000000001</v>
      </c>
      <c r="Z27" s="3">
        <v>0.49510000000000004</v>
      </c>
      <c r="AA27" s="3">
        <v>0.259</v>
      </c>
      <c r="AB27" s="3">
        <v>0.5409</v>
      </c>
      <c r="AC27" s="3">
        <v>0.1404</v>
      </c>
      <c r="AD27" s="3">
        <v>0.5779000000000001</v>
      </c>
      <c r="AE27" s="3">
        <v>0.1086</v>
      </c>
      <c r="AF27" s="3">
        <v>0.5938</v>
      </c>
      <c r="AG27" s="3">
        <v>0.1232</v>
      </c>
      <c r="AH27" s="3">
        <v>0.5711</v>
      </c>
      <c r="AI27" s="3">
        <v>0.2044</v>
      </c>
      <c r="AJ27" s="3">
        <v>0.5641</v>
      </c>
      <c r="AK27" s="3">
        <v>0.1432</v>
      </c>
      <c r="AL27" s="3">
        <v>0.5869</v>
      </c>
      <c r="AM27" s="3">
        <v>0.12430000000000001</v>
      </c>
      <c r="AN27" s="3">
        <v>0.45480000000000004</v>
      </c>
      <c r="AO27" s="3">
        <v>0.1208</v>
      </c>
      <c r="AP27" s="3">
        <v>0.6057</v>
      </c>
      <c r="AQ27" s="3">
        <v>0.1174</v>
      </c>
      <c r="AR27" s="3">
        <v>0.5096</v>
      </c>
      <c r="AS27" s="3">
        <v>0.2592</v>
      </c>
      <c r="AT27" s="3">
        <v>0.5176000000000001</v>
      </c>
      <c r="AU27" s="3">
        <v>0.09090000000000001</v>
      </c>
      <c r="AV27" s="3">
        <v>0.5524</v>
      </c>
      <c r="AW27" s="3">
        <v>0.1087</v>
      </c>
      <c r="AX27" s="3">
        <v>0.6176</v>
      </c>
      <c r="AY27" s="3">
        <v>0.14200000000000002</v>
      </c>
      <c r="AZ27" s="3">
        <v>0.4882</v>
      </c>
      <c r="BA27" s="3">
        <v>0.2536</v>
      </c>
      <c r="BB27" s="3">
        <v>0.561</v>
      </c>
      <c r="BC27" s="3">
        <v>0.1257</v>
      </c>
      <c r="BD27" s="3">
        <v>0.4303</v>
      </c>
      <c r="BE27" s="3">
        <v>0.11900000000000001</v>
      </c>
      <c r="BF27" s="3">
        <v>0.624</v>
      </c>
      <c r="BG27" s="3">
        <v>0.1053</v>
      </c>
      <c r="BH27" s="3">
        <v>0.5401</v>
      </c>
      <c r="BI27" s="3">
        <v>0.2197</v>
      </c>
      <c r="BJ27" s="3">
        <v>0.5511</v>
      </c>
      <c r="BK27" s="3">
        <v>0.10540000000000001</v>
      </c>
      <c r="BL27" s="3">
        <v>0.5981000000000001</v>
      </c>
      <c r="BM27" s="3">
        <v>0.0806</v>
      </c>
      <c r="BN27" s="3">
        <v>0.6064</v>
      </c>
      <c r="BO27" s="3">
        <v>0.0826</v>
      </c>
      <c r="BP27" s="3">
        <v>0.5543</v>
      </c>
      <c r="BQ27" s="3">
        <v>0.1077</v>
      </c>
      <c r="BR27" s="3">
        <v>0.5718</v>
      </c>
      <c r="BS27" s="3">
        <v>0.1145</v>
      </c>
    </row>
    <row r="28" spans="1:71" ht="12.75">
      <c r="A28" s="1" t="s">
        <v>62</v>
      </c>
      <c r="B28" s="3">
        <v>0.1521</v>
      </c>
      <c r="C28" s="3">
        <v>0.0184</v>
      </c>
      <c r="D28" s="3">
        <v>0.1811</v>
      </c>
      <c r="E28" s="3">
        <v>0.0122</v>
      </c>
      <c r="F28" s="3">
        <v>0.1589</v>
      </c>
      <c r="G28" s="3">
        <v>0.0145</v>
      </c>
      <c r="H28" s="3">
        <v>0.14100000000000001</v>
      </c>
      <c r="I28" s="3">
        <v>0.0285</v>
      </c>
      <c r="J28" s="3">
        <v>0.15480000000000002</v>
      </c>
      <c r="K28" s="3">
        <v>0.0206</v>
      </c>
      <c r="L28" s="3">
        <v>0.1749</v>
      </c>
      <c r="M28" s="3">
        <v>0.014700000000000001</v>
      </c>
      <c r="N28" s="3">
        <v>0.18130000000000002</v>
      </c>
      <c r="O28" s="3">
        <v>0.012400000000000001</v>
      </c>
      <c r="P28" s="3">
        <v>0.1512</v>
      </c>
      <c r="Q28" s="3">
        <v>0.0216</v>
      </c>
      <c r="R28" s="3">
        <v>0.1645</v>
      </c>
      <c r="S28" s="3">
        <v>0.012</v>
      </c>
      <c r="T28" s="3">
        <v>0.15560000000000002</v>
      </c>
      <c r="U28" s="3">
        <v>0.017</v>
      </c>
      <c r="V28" s="3">
        <v>0.1584</v>
      </c>
      <c r="W28" s="3">
        <v>0.0167</v>
      </c>
      <c r="X28" s="3">
        <v>0.1631</v>
      </c>
      <c r="Y28" s="3">
        <v>0.015</v>
      </c>
      <c r="Z28" s="3">
        <v>0.18660000000000002</v>
      </c>
      <c r="AA28" s="3">
        <v>0.0106</v>
      </c>
      <c r="AB28" s="3">
        <v>0.15030000000000002</v>
      </c>
      <c r="AC28" s="3">
        <v>0.0196</v>
      </c>
      <c r="AD28" s="3">
        <v>0.16690000000000002</v>
      </c>
      <c r="AE28" s="3">
        <v>0.0135</v>
      </c>
      <c r="AF28" s="3">
        <v>0.1804</v>
      </c>
      <c r="AG28" s="3">
        <v>0.0164</v>
      </c>
      <c r="AH28" s="3">
        <v>0.18660000000000002</v>
      </c>
      <c r="AI28" s="3">
        <v>0.0106</v>
      </c>
      <c r="AJ28" s="3">
        <v>0.1689</v>
      </c>
      <c r="AK28" s="3">
        <v>0.0142</v>
      </c>
      <c r="AL28" s="3">
        <v>0.1889</v>
      </c>
      <c r="AM28" s="3">
        <v>0.0164</v>
      </c>
      <c r="AN28" s="3">
        <v>0.1245</v>
      </c>
      <c r="AO28" s="3">
        <v>0.0213</v>
      </c>
      <c r="AP28" s="3">
        <v>0.16440000000000002</v>
      </c>
      <c r="AQ28" s="3">
        <v>0.014</v>
      </c>
      <c r="AR28" s="3">
        <v>0.1816</v>
      </c>
      <c r="AS28" s="3">
        <v>0.014100000000000001</v>
      </c>
      <c r="AT28" s="3">
        <v>0.1359</v>
      </c>
      <c r="AU28" s="3">
        <v>0.024800000000000003</v>
      </c>
      <c r="AV28" s="3">
        <v>0.1641</v>
      </c>
      <c r="AW28" s="3">
        <v>0.0115</v>
      </c>
      <c r="AX28" s="3">
        <v>0.163</v>
      </c>
      <c r="AY28" s="3">
        <v>0.012</v>
      </c>
      <c r="AZ28" s="3">
        <v>0.1799</v>
      </c>
      <c r="BA28" s="3">
        <v>0.0149</v>
      </c>
      <c r="BB28" s="3">
        <v>0.1671</v>
      </c>
      <c r="BC28" s="3">
        <v>0.0187</v>
      </c>
      <c r="BD28" s="3">
        <v>0.13920000000000002</v>
      </c>
      <c r="BE28" s="3">
        <v>0.0219</v>
      </c>
      <c r="BF28" s="3">
        <v>0.1583</v>
      </c>
      <c r="BG28" s="3">
        <v>0.0161</v>
      </c>
      <c r="BH28" s="3">
        <v>0.178</v>
      </c>
      <c r="BI28" s="3">
        <v>0.0111</v>
      </c>
      <c r="BJ28" s="3">
        <v>0.1265</v>
      </c>
      <c r="BK28" s="3">
        <v>0.025400000000000002</v>
      </c>
      <c r="BL28" s="3">
        <v>0.1569</v>
      </c>
      <c r="BM28" s="3">
        <v>0.0135</v>
      </c>
      <c r="BN28" s="3">
        <v>0.1766</v>
      </c>
      <c r="BO28" s="3">
        <v>0.015</v>
      </c>
      <c r="BP28" s="3">
        <v>0.1547</v>
      </c>
      <c r="BQ28" s="3">
        <v>0.0218</v>
      </c>
      <c r="BR28" s="3">
        <v>0.19010000000000002</v>
      </c>
      <c r="BS28" s="3">
        <v>0.0137</v>
      </c>
    </row>
    <row r="29" spans="1:71" ht="12.75">
      <c r="A29" s="1" t="s">
        <v>63</v>
      </c>
      <c r="B29" s="3">
        <v>0.2914</v>
      </c>
      <c r="C29" s="3">
        <v>0.0877</v>
      </c>
      <c r="D29" s="3">
        <v>0.9451</v>
      </c>
      <c r="E29" s="3">
        <v>0.0526</v>
      </c>
      <c r="F29" s="3">
        <v>0.5802</v>
      </c>
      <c r="G29" s="3">
        <v>0.22390000000000002</v>
      </c>
      <c r="H29" s="3">
        <v>0.5702</v>
      </c>
      <c r="I29" s="3">
        <v>0.1034</v>
      </c>
      <c r="J29" s="3">
        <v>0.2811</v>
      </c>
      <c r="K29" s="3">
        <v>0.1653</v>
      </c>
      <c r="L29" s="3">
        <v>0.9451</v>
      </c>
      <c r="M29" s="3">
        <v>0.0526</v>
      </c>
      <c r="N29" s="3">
        <v>0.4117</v>
      </c>
      <c r="O29" s="3">
        <v>0.147</v>
      </c>
      <c r="P29" s="3">
        <v>0.6285000000000001</v>
      </c>
      <c r="Q29" s="3">
        <v>0.09680000000000001</v>
      </c>
      <c r="R29" s="3">
        <v>0.8150000000000001</v>
      </c>
      <c r="S29" s="3">
        <v>0.08850000000000001</v>
      </c>
      <c r="T29" s="3">
        <v>0.2912</v>
      </c>
      <c r="U29" s="3">
        <v>0.079</v>
      </c>
      <c r="V29" s="3">
        <v>0.2856</v>
      </c>
      <c r="W29" s="3">
        <v>0.1557</v>
      </c>
      <c r="X29" s="3">
        <v>0.9311</v>
      </c>
      <c r="Y29" s="3">
        <v>0.0656</v>
      </c>
      <c r="Z29" s="3">
        <v>0.6513</v>
      </c>
      <c r="AA29" s="3">
        <v>0.1562</v>
      </c>
      <c r="AB29" s="3">
        <v>0.512</v>
      </c>
      <c r="AC29" s="3">
        <v>0.2209</v>
      </c>
      <c r="AD29" s="3">
        <v>0.3045</v>
      </c>
      <c r="AE29" s="3">
        <v>0.1512</v>
      </c>
      <c r="AF29" s="3">
        <v>0.34540000000000004</v>
      </c>
      <c r="AG29" s="3">
        <v>0.2253</v>
      </c>
      <c r="AH29" s="3">
        <v>0.3764</v>
      </c>
      <c r="AI29" s="3">
        <v>0.19990000000000002</v>
      </c>
      <c r="AJ29" s="3">
        <v>0.3537</v>
      </c>
      <c r="AK29" s="3">
        <v>0.155</v>
      </c>
      <c r="AL29" s="3">
        <v>0.8777</v>
      </c>
      <c r="AM29" s="3">
        <v>0.1009</v>
      </c>
      <c r="AN29" s="3">
        <v>0.2962</v>
      </c>
      <c r="AO29" s="3">
        <v>0.10940000000000001</v>
      </c>
      <c r="AP29" s="3">
        <v>0.8264</v>
      </c>
      <c r="AQ29" s="3">
        <v>0.122</v>
      </c>
      <c r="AR29" s="3">
        <v>0.524</v>
      </c>
      <c r="AS29" s="3">
        <v>0.149</v>
      </c>
      <c r="AT29" s="3">
        <v>0.45230000000000004</v>
      </c>
      <c r="AU29" s="3">
        <v>0.12350000000000001</v>
      </c>
      <c r="AV29" s="3">
        <v>0.3284</v>
      </c>
      <c r="AW29" s="3">
        <v>0.1386</v>
      </c>
      <c r="AX29" s="3">
        <v>0.9311</v>
      </c>
      <c r="AY29" s="3">
        <v>0.0656</v>
      </c>
      <c r="AZ29" s="3">
        <v>0.5925</v>
      </c>
      <c r="BA29" s="3">
        <v>0.177</v>
      </c>
      <c r="BB29" s="3">
        <v>0.4561</v>
      </c>
      <c r="BC29" s="3">
        <v>0.1373</v>
      </c>
      <c r="BD29" s="3">
        <v>0.36410000000000003</v>
      </c>
      <c r="BE29" s="3">
        <v>0.1786</v>
      </c>
      <c r="BF29" s="3">
        <v>0.8297</v>
      </c>
      <c r="BG29" s="3">
        <v>0.1273</v>
      </c>
      <c r="BH29" s="3">
        <v>0.677</v>
      </c>
      <c r="BI29" s="3">
        <v>0.1207</v>
      </c>
      <c r="BJ29" s="3">
        <v>0.5571</v>
      </c>
      <c r="BK29" s="3">
        <v>0.12430000000000001</v>
      </c>
      <c r="BL29" s="3">
        <v>0.40940000000000004</v>
      </c>
      <c r="BM29" s="3">
        <v>0.1452</v>
      </c>
      <c r="BN29" s="3">
        <v>0.3098</v>
      </c>
      <c r="BO29" s="3">
        <v>0.1565</v>
      </c>
      <c r="BP29" s="3">
        <v>0.37510000000000004</v>
      </c>
      <c r="BQ29" s="3">
        <v>0.171</v>
      </c>
      <c r="BR29" s="3">
        <v>0.35660000000000003</v>
      </c>
      <c r="BS29" s="3">
        <v>0.2084</v>
      </c>
    </row>
    <row r="30" spans="1:71" ht="12.75">
      <c r="A30" s="1" t="s">
        <v>64</v>
      </c>
      <c r="B30" s="3">
        <v>0.4187</v>
      </c>
      <c r="C30" s="3">
        <v>0.092</v>
      </c>
      <c r="D30" s="3">
        <v>0.2001</v>
      </c>
      <c r="E30" s="3">
        <v>0.0589</v>
      </c>
      <c r="F30" s="3">
        <v>0.1391</v>
      </c>
      <c r="G30" s="3">
        <v>0.07200000000000001</v>
      </c>
      <c r="H30" s="3">
        <v>0.19360000000000002</v>
      </c>
      <c r="I30" s="3">
        <v>0.07740000000000001</v>
      </c>
      <c r="J30" s="3">
        <v>0.4312</v>
      </c>
      <c r="K30" s="3">
        <v>0.07980000000000001</v>
      </c>
      <c r="L30" s="3">
        <v>0.1806</v>
      </c>
      <c r="M30" s="3">
        <v>0.0545</v>
      </c>
      <c r="N30" s="3">
        <v>0.12890000000000001</v>
      </c>
      <c r="O30" s="3">
        <v>0.0528</v>
      </c>
      <c r="P30" s="3">
        <v>0.1218</v>
      </c>
      <c r="Q30" s="3">
        <v>0.06330000000000001</v>
      </c>
      <c r="R30" s="3">
        <v>0.1418</v>
      </c>
      <c r="S30" s="3">
        <v>0.0632</v>
      </c>
      <c r="T30" s="3">
        <v>0.40440000000000004</v>
      </c>
      <c r="U30" s="3">
        <v>0.0981</v>
      </c>
      <c r="V30" s="3">
        <v>0.4045</v>
      </c>
      <c r="W30" s="3">
        <v>0.0748</v>
      </c>
      <c r="X30" s="3">
        <v>0.22390000000000002</v>
      </c>
      <c r="Y30" s="3">
        <v>0.0711</v>
      </c>
      <c r="Z30" s="3">
        <v>0.1325</v>
      </c>
      <c r="AA30" s="3">
        <v>0.06720000000000001</v>
      </c>
      <c r="AB30" s="3">
        <v>0.1996</v>
      </c>
      <c r="AC30" s="3">
        <v>0.055900000000000005</v>
      </c>
      <c r="AD30" s="3">
        <v>0.22890000000000002</v>
      </c>
      <c r="AE30" s="3">
        <v>0.0711</v>
      </c>
      <c r="AF30" s="3">
        <v>0.111</v>
      </c>
      <c r="AG30" s="3">
        <v>0.051800000000000006</v>
      </c>
      <c r="AH30" s="3">
        <v>0.1358</v>
      </c>
      <c r="AI30" s="3">
        <v>0.0635</v>
      </c>
      <c r="AJ30" s="3">
        <v>0.12810000000000002</v>
      </c>
      <c r="AK30" s="3">
        <v>0.0998</v>
      </c>
      <c r="AL30" s="3">
        <v>0.2612</v>
      </c>
      <c r="AM30" s="3">
        <v>0.0519</v>
      </c>
      <c r="AN30" s="3">
        <v>0.1077</v>
      </c>
      <c r="AO30" s="3">
        <v>0.0502</v>
      </c>
      <c r="AP30" s="3">
        <v>0.10250000000000001</v>
      </c>
      <c r="AQ30" s="3">
        <v>0.054900000000000004</v>
      </c>
      <c r="AR30" s="3">
        <v>0.1973</v>
      </c>
      <c r="AS30" s="3">
        <v>0.0405</v>
      </c>
      <c r="AT30" s="3">
        <v>0.15760000000000002</v>
      </c>
      <c r="AU30" s="3">
        <v>0.0738</v>
      </c>
      <c r="AV30" s="3">
        <v>0.2942</v>
      </c>
      <c r="AW30" s="3">
        <v>0.0703</v>
      </c>
      <c r="AX30" s="3">
        <v>0.18810000000000002</v>
      </c>
      <c r="AY30" s="3">
        <v>0.0634</v>
      </c>
      <c r="AZ30" s="3">
        <v>0.1057</v>
      </c>
      <c r="BA30" s="3">
        <v>0.0637</v>
      </c>
      <c r="BB30" s="3">
        <v>0.0597</v>
      </c>
      <c r="BC30" s="3">
        <v>0.029500000000000002</v>
      </c>
      <c r="BD30" s="3">
        <v>0.1395</v>
      </c>
      <c r="BE30" s="3">
        <v>0.055600000000000004</v>
      </c>
      <c r="BF30" s="3">
        <v>0.1017</v>
      </c>
      <c r="BG30" s="3">
        <v>0.032</v>
      </c>
      <c r="BH30" s="3">
        <v>0.1396</v>
      </c>
      <c r="BI30" s="3">
        <v>0.049</v>
      </c>
      <c r="BJ30" s="3">
        <v>0.15130000000000002</v>
      </c>
      <c r="BK30" s="3">
        <v>0.0436</v>
      </c>
      <c r="BL30" s="3">
        <v>0.2059</v>
      </c>
      <c r="BM30" s="3">
        <v>0.07880000000000001</v>
      </c>
      <c r="BN30" s="3">
        <v>0.44</v>
      </c>
      <c r="BO30" s="3">
        <v>0.0989</v>
      </c>
      <c r="BP30" s="3">
        <v>0.3779</v>
      </c>
      <c r="BQ30" s="3">
        <v>0.096</v>
      </c>
      <c r="BR30" s="3">
        <v>0.155</v>
      </c>
      <c r="BS30" s="3">
        <v>0.039400000000000004</v>
      </c>
    </row>
    <row r="31" spans="1:71" ht="12.75">
      <c r="A31" s="1" t="s">
        <v>65</v>
      </c>
      <c r="B31" s="3">
        <v>0.9883000000000001</v>
      </c>
      <c r="C31" s="3">
        <v>0.0067</v>
      </c>
      <c r="D31" s="3">
        <v>0.9928</v>
      </c>
      <c r="E31" s="3">
        <v>0.008400000000000001</v>
      </c>
      <c r="F31" s="3">
        <v>0.8356</v>
      </c>
      <c r="G31" s="3">
        <v>0.0393</v>
      </c>
      <c r="H31" s="3">
        <v>0.9838</v>
      </c>
      <c r="I31" s="3">
        <v>0.0128</v>
      </c>
      <c r="J31" s="3">
        <v>0.9887</v>
      </c>
      <c r="K31" s="3">
        <v>0.006200000000000001</v>
      </c>
      <c r="L31" s="3">
        <v>0.9932000000000001</v>
      </c>
      <c r="M31" s="3">
        <v>0.008400000000000001</v>
      </c>
      <c r="N31" s="3">
        <v>0.8242</v>
      </c>
      <c r="O31" s="3">
        <v>0.0392</v>
      </c>
      <c r="P31" s="3">
        <v>0.9857</v>
      </c>
      <c r="Q31" s="3">
        <v>0.0118</v>
      </c>
      <c r="R31" s="3">
        <v>0.9845</v>
      </c>
      <c r="S31" s="3">
        <v>0.0099</v>
      </c>
      <c r="T31" s="3">
        <v>0.9883000000000001</v>
      </c>
      <c r="U31" s="3">
        <v>0.0067</v>
      </c>
      <c r="V31" s="3">
        <v>0.9887</v>
      </c>
      <c r="W31" s="3">
        <v>0.0048000000000000004</v>
      </c>
      <c r="X31" s="3">
        <v>0.9905</v>
      </c>
      <c r="Y31" s="3">
        <v>0.008700000000000001</v>
      </c>
      <c r="Z31" s="3">
        <v>0.8465</v>
      </c>
      <c r="AA31" s="3">
        <v>0.0415</v>
      </c>
      <c r="AB31" s="3">
        <v>0.9801000000000001</v>
      </c>
      <c r="AC31" s="3">
        <v>0.0189</v>
      </c>
      <c r="AD31" s="3">
        <v>0.9823000000000001</v>
      </c>
      <c r="AE31" s="3">
        <v>0.0079</v>
      </c>
      <c r="AF31" s="3">
        <v>0.9816</v>
      </c>
      <c r="AG31" s="3">
        <v>0.0061</v>
      </c>
      <c r="AH31" s="3">
        <v>0.8497</v>
      </c>
      <c r="AI31" s="3">
        <v>0.045200000000000004</v>
      </c>
      <c r="AJ31" s="3">
        <v>0.9805</v>
      </c>
      <c r="AK31" s="3">
        <v>0.0057</v>
      </c>
      <c r="AL31" s="3">
        <v>0.8009000000000001</v>
      </c>
      <c r="AM31" s="3">
        <v>0.0281</v>
      </c>
      <c r="AN31" s="3">
        <v>0.9456</v>
      </c>
      <c r="AO31" s="3">
        <v>0.020900000000000002</v>
      </c>
      <c r="AP31" s="3">
        <v>0.9875</v>
      </c>
      <c r="AQ31" s="3">
        <v>0.0115</v>
      </c>
      <c r="AR31" s="3">
        <v>0.8529</v>
      </c>
      <c r="AS31" s="3">
        <v>0.0463</v>
      </c>
      <c r="AT31" s="3">
        <v>0.9933000000000001</v>
      </c>
      <c r="AU31" s="3">
        <v>0.0081</v>
      </c>
      <c r="AV31" s="3">
        <v>0.979</v>
      </c>
      <c r="AW31" s="3">
        <v>0.0071</v>
      </c>
      <c r="AX31" s="3">
        <v>0.9901000000000001</v>
      </c>
      <c r="AY31" s="3">
        <v>0.009000000000000001</v>
      </c>
      <c r="AZ31" s="3">
        <v>0.8473</v>
      </c>
      <c r="BA31" s="3">
        <v>0.0441</v>
      </c>
      <c r="BB31" s="3">
        <v>0.9838</v>
      </c>
      <c r="BC31" s="3">
        <v>0.011600000000000001</v>
      </c>
      <c r="BD31" s="3">
        <v>0.9470000000000001</v>
      </c>
      <c r="BE31" s="3">
        <v>0.013000000000000001</v>
      </c>
      <c r="BF31" s="3">
        <v>0.9868</v>
      </c>
      <c r="BG31" s="3">
        <v>0.0112</v>
      </c>
      <c r="BH31" s="3">
        <v>0.8427</v>
      </c>
      <c r="BI31" s="3">
        <v>0.0417</v>
      </c>
      <c r="BJ31" s="3">
        <v>0.9883000000000001</v>
      </c>
      <c r="BK31" s="3">
        <v>0.007200000000000001</v>
      </c>
      <c r="BL31" s="3">
        <v>0.7181000000000001</v>
      </c>
      <c r="BM31" s="3">
        <v>0.0673</v>
      </c>
      <c r="BN31" s="3">
        <v>0.9479000000000001</v>
      </c>
      <c r="BO31" s="3">
        <v>0.015300000000000001</v>
      </c>
      <c r="BP31" s="3">
        <v>0.9666</v>
      </c>
      <c r="BQ31" s="3">
        <v>0.0125</v>
      </c>
      <c r="BR31" s="3">
        <v>0.8002</v>
      </c>
      <c r="BS31" s="3">
        <v>0.027</v>
      </c>
    </row>
    <row r="32" spans="1:71" ht="12.75">
      <c r="A32" s="1" t="s">
        <v>66</v>
      </c>
      <c r="B32" s="3">
        <v>0.5828</v>
      </c>
      <c r="C32" s="3">
        <v>0.0213</v>
      </c>
      <c r="D32" s="3">
        <v>0.8619</v>
      </c>
      <c r="E32" s="3">
        <v>0.0166</v>
      </c>
      <c r="F32" s="3">
        <v>0.7766000000000001</v>
      </c>
      <c r="G32" s="3">
        <v>0.0337</v>
      </c>
      <c r="H32" s="3">
        <v>0.7462000000000001</v>
      </c>
      <c r="I32" s="3">
        <v>0.030600000000000002</v>
      </c>
      <c r="J32" s="3">
        <v>0.6627000000000001</v>
      </c>
      <c r="K32" s="3">
        <v>0.014100000000000001</v>
      </c>
      <c r="L32" s="3">
        <v>0.8574</v>
      </c>
      <c r="M32" s="3">
        <v>0.015</v>
      </c>
      <c r="N32" s="3">
        <v>0.8432000000000001</v>
      </c>
      <c r="O32" s="3">
        <v>0.0135</v>
      </c>
      <c r="P32" s="3">
        <v>0.7446</v>
      </c>
      <c r="Q32" s="3">
        <v>0.0057</v>
      </c>
      <c r="R32" s="3">
        <v>0.8448</v>
      </c>
      <c r="S32" s="3">
        <v>0.0058000000000000005</v>
      </c>
      <c r="T32" s="3">
        <v>0.7201000000000001</v>
      </c>
      <c r="U32" s="3">
        <v>0.0119</v>
      </c>
      <c r="V32" s="3">
        <v>0.5619000000000001</v>
      </c>
      <c r="W32" s="3">
        <v>0.009600000000000001</v>
      </c>
      <c r="X32" s="3">
        <v>0.8582000000000001</v>
      </c>
      <c r="Y32" s="3">
        <v>0.0151</v>
      </c>
      <c r="Z32" s="3">
        <v>0.8431000000000001</v>
      </c>
      <c r="AA32" s="3">
        <v>0.014100000000000001</v>
      </c>
      <c r="AB32" s="3">
        <v>0.6912</v>
      </c>
      <c r="AC32" s="3">
        <v>0.010400000000000001</v>
      </c>
      <c r="AD32" s="3">
        <v>0.5383</v>
      </c>
      <c r="AE32" s="3">
        <v>0.0176</v>
      </c>
      <c r="AF32" s="3">
        <v>0.8326</v>
      </c>
      <c r="AG32" s="3">
        <v>0.0175</v>
      </c>
      <c r="AH32" s="3">
        <v>0.8247</v>
      </c>
      <c r="AI32" s="3">
        <v>0.014</v>
      </c>
      <c r="AJ32" s="3">
        <v>0.7194</v>
      </c>
      <c r="AK32" s="3">
        <v>0.0335</v>
      </c>
      <c r="AL32" s="3">
        <v>0.0886</v>
      </c>
      <c r="AM32" s="3">
        <v>0.0184</v>
      </c>
      <c r="AN32" s="3">
        <v>0.2059</v>
      </c>
      <c r="AO32" s="3">
        <v>0.024</v>
      </c>
      <c r="AP32" s="3">
        <v>0.44480000000000003</v>
      </c>
      <c r="AQ32" s="3">
        <v>0.056900000000000006</v>
      </c>
      <c r="AR32" s="3">
        <v>0.7623000000000001</v>
      </c>
      <c r="AS32" s="3">
        <v>0.0386</v>
      </c>
      <c r="AT32" s="3">
        <v>0.5177</v>
      </c>
      <c r="AU32" s="3">
        <v>0.0103</v>
      </c>
      <c r="AV32" s="3">
        <v>0.6225</v>
      </c>
      <c r="AW32" s="3">
        <v>0.0145</v>
      </c>
      <c r="AX32" s="3">
        <v>0.8542000000000001</v>
      </c>
      <c r="AY32" s="3">
        <v>0.0172</v>
      </c>
      <c r="AZ32" s="3">
        <v>0.8305</v>
      </c>
      <c r="BA32" s="3">
        <v>0.021</v>
      </c>
      <c r="BB32" s="3">
        <v>0.7668</v>
      </c>
      <c r="BC32" s="3">
        <v>0.0236</v>
      </c>
      <c r="BD32" s="3">
        <v>0.2039</v>
      </c>
      <c r="BE32" s="3">
        <v>0.0162</v>
      </c>
      <c r="BF32" s="3">
        <v>0.34450000000000003</v>
      </c>
      <c r="BG32" s="3">
        <v>0.06760000000000001</v>
      </c>
      <c r="BH32" s="3">
        <v>0.7946000000000001</v>
      </c>
      <c r="BI32" s="3">
        <v>0.027600000000000003</v>
      </c>
      <c r="BJ32" s="3">
        <v>0.5276000000000001</v>
      </c>
      <c r="BK32" s="3">
        <v>0.0241</v>
      </c>
      <c r="BL32" s="3">
        <v>0.055600000000000004</v>
      </c>
      <c r="BM32" s="3">
        <v>0.0253</v>
      </c>
      <c r="BN32" s="3">
        <v>0.5751000000000001</v>
      </c>
      <c r="BO32" s="3">
        <v>0.0229</v>
      </c>
      <c r="BP32" s="3">
        <v>0.6333000000000001</v>
      </c>
      <c r="BQ32" s="3">
        <v>0.0162</v>
      </c>
      <c r="BR32" s="3">
        <v>0.0886</v>
      </c>
      <c r="BS32" s="3">
        <v>0.0184</v>
      </c>
    </row>
    <row r="33" spans="1:71" ht="12.75">
      <c r="A33" s="1" t="s">
        <v>67</v>
      </c>
      <c r="B33" s="3">
        <v>0.6073000000000001</v>
      </c>
      <c r="C33" s="3">
        <v>0.052500000000000005</v>
      </c>
      <c r="D33" s="3">
        <v>0.7322000000000001</v>
      </c>
      <c r="E33" s="3">
        <v>0.028300000000000002</v>
      </c>
      <c r="F33" s="3">
        <v>0.503</v>
      </c>
      <c r="G33" s="3">
        <v>0.0775</v>
      </c>
      <c r="H33" s="3">
        <v>0.6867000000000001</v>
      </c>
      <c r="I33" s="3">
        <v>0.039400000000000004</v>
      </c>
      <c r="J33" s="3">
        <v>0.6282</v>
      </c>
      <c r="K33" s="3">
        <v>0.051300000000000005</v>
      </c>
      <c r="L33" s="3">
        <v>0.7278</v>
      </c>
      <c r="M33" s="3">
        <v>0.0361</v>
      </c>
      <c r="N33" s="3">
        <v>0.5628000000000001</v>
      </c>
      <c r="O33" s="3">
        <v>0.14450000000000002</v>
      </c>
      <c r="P33" s="3">
        <v>0.7016</v>
      </c>
      <c r="Q33" s="3">
        <v>0.046</v>
      </c>
      <c r="R33" s="3">
        <v>0.6415000000000001</v>
      </c>
      <c r="S33" s="3">
        <v>0.20040000000000002</v>
      </c>
      <c r="T33" s="3">
        <v>0.6409</v>
      </c>
      <c r="U33" s="3">
        <v>0.0397</v>
      </c>
      <c r="V33" s="3">
        <v>0.6445000000000001</v>
      </c>
      <c r="W33" s="3">
        <v>0.0369</v>
      </c>
      <c r="X33" s="3">
        <v>0.7582</v>
      </c>
      <c r="Y33" s="3">
        <v>0.0369</v>
      </c>
      <c r="Z33" s="3">
        <v>0.5247</v>
      </c>
      <c r="AA33" s="3">
        <v>0.157</v>
      </c>
      <c r="AB33" s="3">
        <v>0.7018</v>
      </c>
      <c r="AC33" s="3">
        <v>0.0489</v>
      </c>
      <c r="AD33" s="3">
        <v>0.6116</v>
      </c>
      <c r="AE33" s="3">
        <v>0.0531</v>
      </c>
      <c r="AF33" s="3">
        <v>0.607</v>
      </c>
      <c r="AG33" s="3">
        <v>0.055200000000000006</v>
      </c>
      <c r="AH33" s="3">
        <v>0.6749</v>
      </c>
      <c r="AI33" s="3">
        <v>0.0635</v>
      </c>
      <c r="AJ33" s="3">
        <v>0.6196</v>
      </c>
      <c r="AK33" s="3">
        <v>0.0438</v>
      </c>
      <c r="AL33" s="3">
        <v>0.7618</v>
      </c>
      <c r="AM33" s="3">
        <v>0.0292</v>
      </c>
      <c r="AN33" s="3">
        <v>0.1928</v>
      </c>
      <c r="AO33" s="3">
        <v>0.0499</v>
      </c>
      <c r="AP33" s="3">
        <v>0.20550000000000002</v>
      </c>
      <c r="AQ33" s="3">
        <v>0.12340000000000001</v>
      </c>
      <c r="AR33" s="3">
        <v>0.2353</v>
      </c>
      <c r="AS33" s="3">
        <v>0.2369</v>
      </c>
      <c r="AT33" s="3">
        <v>0.3196</v>
      </c>
      <c r="AU33" s="3">
        <v>0.08560000000000001</v>
      </c>
      <c r="AV33" s="3">
        <v>0.6061000000000001</v>
      </c>
      <c r="AW33" s="3">
        <v>0.061900000000000004</v>
      </c>
      <c r="AX33" s="3">
        <v>0.7503000000000001</v>
      </c>
      <c r="AY33" s="3">
        <v>0.0229</v>
      </c>
      <c r="AZ33" s="3">
        <v>0.6237</v>
      </c>
      <c r="BA33" s="3">
        <v>0.10350000000000001</v>
      </c>
      <c r="BB33" s="3">
        <v>0.6846</v>
      </c>
      <c r="BC33" s="3">
        <v>0.0315</v>
      </c>
      <c r="BD33" s="3">
        <v>0.23390000000000002</v>
      </c>
      <c r="BE33" s="3">
        <v>0.059000000000000004</v>
      </c>
      <c r="BF33" s="3">
        <v>0.2548</v>
      </c>
      <c r="BG33" s="3">
        <v>0.16690000000000002</v>
      </c>
      <c r="BH33" s="3">
        <v>0.4093</v>
      </c>
      <c r="BI33" s="3">
        <v>0.1933</v>
      </c>
      <c r="BJ33" s="3">
        <v>0.3201</v>
      </c>
      <c r="BK33" s="3">
        <v>0.0787</v>
      </c>
      <c r="BL33" s="3">
        <v>0.064</v>
      </c>
      <c r="BM33" s="3">
        <v>0.1288</v>
      </c>
      <c r="BN33" s="3">
        <v>0.37010000000000004</v>
      </c>
      <c r="BO33" s="3">
        <v>0.1119</v>
      </c>
      <c r="BP33" s="3">
        <v>0.6419</v>
      </c>
      <c r="BQ33" s="3">
        <v>0.0528</v>
      </c>
      <c r="BR33" s="3">
        <v>0.6233000000000001</v>
      </c>
      <c r="BS33" s="3">
        <v>0.0354</v>
      </c>
    </row>
    <row r="34" spans="1:71" ht="12.75">
      <c r="A34" s="1" t="s">
        <v>68</v>
      </c>
      <c r="B34" s="3">
        <v>0.9753000000000001</v>
      </c>
      <c r="C34" s="3">
        <v>0.006</v>
      </c>
      <c r="D34" s="3">
        <v>0.8795000000000001</v>
      </c>
      <c r="E34" s="3">
        <v>0.0071</v>
      </c>
      <c r="F34" s="3">
        <v>0.7975</v>
      </c>
      <c r="G34" s="3">
        <v>0.014100000000000001</v>
      </c>
      <c r="H34" s="3">
        <v>0.9734</v>
      </c>
      <c r="I34" s="3">
        <v>0.014100000000000001</v>
      </c>
      <c r="J34" s="3">
        <v>0.9724</v>
      </c>
      <c r="K34" s="3">
        <v>0.006900000000000001</v>
      </c>
      <c r="L34" s="3">
        <v>0.884</v>
      </c>
      <c r="M34" s="3">
        <v>0.0128</v>
      </c>
      <c r="N34" s="3">
        <v>0.8371000000000001</v>
      </c>
      <c r="O34" s="3">
        <v>0.0115</v>
      </c>
      <c r="P34" s="3">
        <v>0.9825</v>
      </c>
      <c r="Q34" s="3">
        <v>0.0051</v>
      </c>
      <c r="R34" s="3">
        <v>0.9416</v>
      </c>
      <c r="S34" s="3">
        <v>0.013000000000000001</v>
      </c>
      <c r="T34" s="3">
        <v>0.9753000000000001</v>
      </c>
      <c r="U34" s="3">
        <v>0.006</v>
      </c>
      <c r="V34" s="3">
        <v>0.9779</v>
      </c>
      <c r="W34" s="3">
        <v>0.0054</v>
      </c>
      <c r="X34" s="3">
        <v>0.8918</v>
      </c>
      <c r="Y34" s="3">
        <v>0.0094</v>
      </c>
      <c r="Z34" s="3">
        <v>0.8373</v>
      </c>
      <c r="AA34" s="3">
        <v>0.011600000000000001</v>
      </c>
      <c r="AB34" s="3">
        <v>0.9839</v>
      </c>
      <c r="AC34" s="3">
        <v>0.0043</v>
      </c>
      <c r="AD34" s="3">
        <v>0.9714</v>
      </c>
      <c r="AE34" s="3">
        <v>0.0053</v>
      </c>
      <c r="AF34" s="3">
        <v>0.8821</v>
      </c>
      <c r="AG34" s="3">
        <v>0.01</v>
      </c>
      <c r="AH34" s="3">
        <v>0.8374</v>
      </c>
      <c r="AI34" s="3">
        <v>0.010100000000000001</v>
      </c>
      <c r="AJ34" s="3">
        <v>0.9735</v>
      </c>
      <c r="AK34" s="3">
        <v>0.0055000000000000005</v>
      </c>
      <c r="AL34" s="3">
        <v>0.9501000000000001</v>
      </c>
      <c r="AM34" s="3">
        <v>0.0063</v>
      </c>
      <c r="AN34" s="3">
        <v>0.8949</v>
      </c>
      <c r="AO34" s="3">
        <v>0.0112</v>
      </c>
      <c r="AP34" s="3">
        <v>0.8521000000000001</v>
      </c>
      <c r="AQ34" s="3">
        <v>0.0178</v>
      </c>
      <c r="AR34" s="3">
        <v>0.8371000000000001</v>
      </c>
      <c r="AS34" s="3">
        <v>0.0115</v>
      </c>
      <c r="AT34" s="3">
        <v>0.9278000000000001</v>
      </c>
      <c r="AU34" s="3">
        <v>0.0086</v>
      </c>
      <c r="AV34" s="3">
        <v>0.9646</v>
      </c>
      <c r="AW34" s="3">
        <v>0.007500000000000001</v>
      </c>
      <c r="AX34" s="3">
        <v>0.8943000000000001</v>
      </c>
      <c r="AY34" s="3">
        <v>0.0102</v>
      </c>
      <c r="AZ34" s="3">
        <v>0.837</v>
      </c>
      <c r="BA34" s="3">
        <v>0.0132</v>
      </c>
      <c r="BB34" s="3">
        <v>0.9804</v>
      </c>
      <c r="BC34" s="3">
        <v>0.006200000000000001</v>
      </c>
      <c r="BD34" s="3">
        <v>0.9004000000000001</v>
      </c>
      <c r="BE34" s="3">
        <v>0.012400000000000001</v>
      </c>
      <c r="BF34" s="3">
        <v>0.8604</v>
      </c>
      <c r="BG34" s="3">
        <v>0.0179</v>
      </c>
      <c r="BH34" s="3">
        <v>0.8387</v>
      </c>
      <c r="BI34" s="3">
        <v>0.0105</v>
      </c>
      <c r="BJ34" s="3">
        <v>0.9346000000000001</v>
      </c>
      <c r="BK34" s="3">
        <v>0.010100000000000001</v>
      </c>
      <c r="BL34" s="3">
        <v>0.6978000000000001</v>
      </c>
      <c r="BM34" s="3">
        <v>0.0536</v>
      </c>
      <c r="BN34" s="3">
        <v>0.8391000000000001</v>
      </c>
      <c r="BO34" s="3">
        <v>0.0088</v>
      </c>
      <c r="BP34" s="3">
        <v>0.97</v>
      </c>
      <c r="BQ34" s="3">
        <v>0.005200000000000001</v>
      </c>
      <c r="BR34" s="3">
        <v>0.9534</v>
      </c>
      <c r="BS34" s="3">
        <v>0.0059</v>
      </c>
    </row>
    <row r="35" spans="1:71" ht="12.75">
      <c r="A35" s="1" t="s">
        <v>69</v>
      </c>
      <c r="B35" s="3">
        <v>0.5186000000000001</v>
      </c>
      <c r="C35" s="3">
        <v>0.055600000000000004</v>
      </c>
      <c r="D35" s="3">
        <v>0.45580000000000004</v>
      </c>
      <c r="E35" s="3">
        <v>0.09340000000000001</v>
      </c>
      <c r="F35" s="3">
        <v>0.4289</v>
      </c>
      <c r="G35" s="3">
        <v>0.0431</v>
      </c>
      <c r="H35" s="3">
        <v>0.5818</v>
      </c>
      <c r="I35" s="3">
        <v>0.05</v>
      </c>
      <c r="J35" s="3">
        <v>0.5177</v>
      </c>
      <c r="K35" s="3">
        <v>0.059500000000000004</v>
      </c>
      <c r="L35" s="3">
        <v>0.4209</v>
      </c>
      <c r="M35" s="3">
        <v>0.0736</v>
      </c>
      <c r="N35" s="3">
        <v>0.43810000000000004</v>
      </c>
      <c r="O35" s="3">
        <v>0.044700000000000004</v>
      </c>
      <c r="P35" s="3">
        <v>0.5899</v>
      </c>
      <c r="Q35" s="3">
        <v>0.041800000000000004</v>
      </c>
      <c r="R35" s="3">
        <v>0.5024000000000001</v>
      </c>
      <c r="S35" s="3">
        <v>0.041800000000000004</v>
      </c>
      <c r="T35" s="3">
        <v>0.5192</v>
      </c>
      <c r="U35" s="3">
        <v>0.0548</v>
      </c>
      <c r="V35" s="3">
        <v>0.5193</v>
      </c>
      <c r="W35" s="3">
        <v>0.0506</v>
      </c>
      <c r="X35" s="3">
        <v>0.45230000000000004</v>
      </c>
      <c r="Y35" s="3">
        <v>0.0659</v>
      </c>
      <c r="Z35" s="3">
        <v>0.4525</v>
      </c>
      <c r="AA35" s="3">
        <v>0.051800000000000006</v>
      </c>
      <c r="AB35" s="3">
        <v>0.5812</v>
      </c>
      <c r="AC35" s="3">
        <v>0.050100000000000006</v>
      </c>
      <c r="AD35" s="3">
        <v>0.48960000000000004</v>
      </c>
      <c r="AE35" s="3">
        <v>0.044500000000000005</v>
      </c>
      <c r="AF35" s="3">
        <v>0.4756</v>
      </c>
      <c r="AG35" s="3">
        <v>0.049</v>
      </c>
      <c r="AH35" s="3">
        <v>0.4692</v>
      </c>
      <c r="AI35" s="3">
        <v>0.0485</v>
      </c>
      <c r="AJ35" s="3">
        <v>0.5418000000000001</v>
      </c>
      <c r="AK35" s="3">
        <v>0.053500000000000006</v>
      </c>
      <c r="AL35" s="3">
        <v>0.4979</v>
      </c>
      <c r="AM35" s="3">
        <v>0.033100000000000004</v>
      </c>
      <c r="AN35" s="3">
        <v>0.5074000000000001</v>
      </c>
      <c r="AO35" s="3">
        <v>0.0732</v>
      </c>
      <c r="AP35" s="3">
        <v>0.43970000000000004</v>
      </c>
      <c r="AQ35" s="3">
        <v>0.041600000000000005</v>
      </c>
      <c r="AR35" s="3">
        <v>0.466</v>
      </c>
      <c r="AS35" s="3">
        <v>0.0548</v>
      </c>
      <c r="AT35" s="3">
        <v>0.5711</v>
      </c>
      <c r="AU35" s="3">
        <v>0.0446</v>
      </c>
      <c r="AV35" s="3">
        <v>0.4999</v>
      </c>
      <c r="AW35" s="3">
        <v>0.048100000000000004</v>
      </c>
      <c r="AX35" s="3">
        <v>0.4807</v>
      </c>
      <c r="AY35" s="3">
        <v>0.0545</v>
      </c>
      <c r="AZ35" s="3">
        <v>0.4524</v>
      </c>
      <c r="BA35" s="3">
        <v>0.0472</v>
      </c>
      <c r="BB35" s="3">
        <v>0.5704</v>
      </c>
      <c r="BC35" s="3">
        <v>0.0297</v>
      </c>
      <c r="BD35" s="3">
        <v>0.4975</v>
      </c>
      <c r="BE35" s="3">
        <v>0.062200000000000005</v>
      </c>
      <c r="BF35" s="3">
        <v>0.4308</v>
      </c>
      <c r="BG35" s="3">
        <v>0.0942</v>
      </c>
      <c r="BH35" s="3">
        <v>0.464</v>
      </c>
      <c r="BI35" s="3">
        <v>0.057100000000000005</v>
      </c>
      <c r="BJ35" s="3">
        <v>0.5716</v>
      </c>
      <c r="BK35" s="3">
        <v>0.052700000000000004</v>
      </c>
      <c r="BL35" s="3">
        <v>0.36050000000000004</v>
      </c>
      <c r="BM35" s="3">
        <v>0.14120000000000002</v>
      </c>
      <c r="BN35" s="3">
        <v>0.39940000000000003</v>
      </c>
      <c r="BO35" s="3">
        <v>0.030600000000000002</v>
      </c>
      <c r="BP35" s="3">
        <v>0.522</v>
      </c>
      <c r="BQ35" s="3">
        <v>0.0287</v>
      </c>
      <c r="BR35" s="3">
        <v>0.4581</v>
      </c>
      <c r="BS35" s="3">
        <v>0.058800000000000005</v>
      </c>
    </row>
    <row r="36" spans="1:71" ht="12.75">
      <c r="A36" s="1" t="s">
        <v>70</v>
      </c>
      <c r="B36" s="3">
        <v>0.2652</v>
      </c>
      <c r="C36" s="3">
        <v>0.10260000000000001</v>
      </c>
      <c r="D36" s="3">
        <v>0.2592</v>
      </c>
      <c r="E36" s="3">
        <v>0.1883</v>
      </c>
      <c r="F36" s="3">
        <v>0.33740000000000003</v>
      </c>
      <c r="G36" s="3">
        <v>0.1245</v>
      </c>
      <c r="H36" s="3">
        <v>0.2412</v>
      </c>
      <c r="I36" s="3">
        <v>0.0815</v>
      </c>
      <c r="J36" s="3">
        <v>0.1913</v>
      </c>
      <c r="K36" s="3">
        <v>0.10350000000000001</v>
      </c>
      <c r="L36" s="3">
        <v>0.2995</v>
      </c>
      <c r="M36" s="3">
        <v>0.1096</v>
      </c>
      <c r="N36" s="3">
        <v>0.36660000000000004</v>
      </c>
      <c r="O36" s="3">
        <v>0.1262</v>
      </c>
      <c r="P36" s="3">
        <v>0.277</v>
      </c>
      <c r="Q36" s="3">
        <v>0.085</v>
      </c>
      <c r="R36" s="3">
        <v>0.31220000000000003</v>
      </c>
      <c r="S36" s="3">
        <v>0.14450000000000002</v>
      </c>
      <c r="T36" s="3">
        <v>0.2652</v>
      </c>
      <c r="U36" s="3">
        <v>0.10260000000000001</v>
      </c>
      <c r="V36" s="3">
        <v>0.1963</v>
      </c>
      <c r="W36" s="3">
        <v>0.0805</v>
      </c>
      <c r="X36" s="3">
        <v>0.2432</v>
      </c>
      <c r="Y36" s="3">
        <v>0.0717</v>
      </c>
      <c r="Z36" s="3">
        <v>0.3442</v>
      </c>
      <c r="AA36" s="3">
        <v>0.1438</v>
      </c>
      <c r="AB36" s="3">
        <v>0.2119</v>
      </c>
      <c r="AC36" s="3">
        <v>0.1159</v>
      </c>
      <c r="AD36" s="3">
        <v>0.2661</v>
      </c>
      <c r="AE36" s="3">
        <v>0.09240000000000001</v>
      </c>
      <c r="AF36" s="3">
        <v>0.2195</v>
      </c>
      <c r="AG36" s="3">
        <v>0.0983</v>
      </c>
      <c r="AH36" s="3">
        <v>0.3466</v>
      </c>
      <c r="AI36" s="3">
        <v>0.1213</v>
      </c>
      <c r="AJ36" s="3">
        <v>0.3073</v>
      </c>
      <c r="AK36" s="3">
        <v>0.1148</v>
      </c>
      <c r="AL36" s="3">
        <v>0.24480000000000002</v>
      </c>
      <c r="AM36" s="3">
        <v>0.11510000000000001</v>
      </c>
      <c r="AN36" s="3">
        <v>0.2376</v>
      </c>
      <c r="AO36" s="3">
        <v>0.0944</v>
      </c>
      <c r="AP36" s="3">
        <v>0.2021</v>
      </c>
      <c r="AQ36" s="3">
        <v>0.133</v>
      </c>
      <c r="AR36" s="3">
        <v>0.354</v>
      </c>
      <c r="AS36" s="3">
        <v>0.13090000000000002</v>
      </c>
      <c r="AT36" s="3">
        <v>0.2084</v>
      </c>
      <c r="AU36" s="3">
        <v>0.07200000000000001</v>
      </c>
      <c r="AV36" s="3">
        <v>0.2272</v>
      </c>
      <c r="AW36" s="3">
        <v>0.15230000000000002</v>
      </c>
      <c r="AX36" s="3">
        <v>0.2214</v>
      </c>
      <c r="AY36" s="3">
        <v>0.11460000000000001</v>
      </c>
      <c r="AZ36" s="3">
        <v>0.34140000000000004</v>
      </c>
      <c r="BA36" s="3">
        <v>0.1316</v>
      </c>
      <c r="BB36" s="3">
        <v>0.2792</v>
      </c>
      <c r="BC36" s="3">
        <v>0.0979</v>
      </c>
      <c r="BD36" s="3">
        <v>0.21350000000000002</v>
      </c>
      <c r="BE36" s="3">
        <v>0.11660000000000001</v>
      </c>
      <c r="BF36" s="3">
        <v>0.1107</v>
      </c>
      <c r="BG36" s="3">
        <v>0.1267</v>
      </c>
      <c r="BH36" s="3">
        <v>0.34790000000000004</v>
      </c>
      <c r="BI36" s="3">
        <v>0.13820000000000002</v>
      </c>
      <c r="BJ36" s="3">
        <v>0.2263</v>
      </c>
      <c r="BK36" s="3">
        <v>0.0766</v>
      </c>
      <c r="BL36" s="3">
        <v>0.2649</v>
      </c>
      <c r="BM36" s="3">
        <v>0.1305</v>
      </c>
      <c r="BN36" s="3">
        <v>0.4025</v>
      </c>
      <c r="BO36" s="3">
        <v>0.0809</v>
      </c>
      <c r="BP36" s="3">
        <v>0.19940000000000002</v>
      </c>
      <c r="BQ36" s="3">
        <v>0.1139</v>
      </c>
      <c r="BR36" s="3">
        <v>0.2707</v>
      </c>
      <c r="BS36" s="3">
        <v>0.1247</v>
      </c>
    </row>
    <row r="37" spans="1:71" ht="12.75">
      <c r="A37" s="1" t="s">
        <v>71</v>
      </c>
      <c r="B37" s="3">
        <v>0.33380000000000004</v>
      </c>
      <c r="C37" s="3">
        <v>0.0412</v>
      </c>
      <c r="D37" s="3">
        <v>0.679</v>
      </c>
      <c r="E37" s="3">
        <v>0.0342</v>
      </c>
      <c r="F37" s="3">
        <v>0.9586</v>
      </c>
      <c r="G37" s="3">
        <v>0.0105</v>
      </c>
      <c r="H37" s="3">
        <v>0.9402</v>
      </c>
      <c r="I37" s="3">
        <v>0.0148</v>
      </c>
      <c r="J37" s="3">
        <v>0.3511</v>
      </c>
      <c r="K37" s="3">
        <v>0.037</v>
      </c>
      <c r="L37" s="3">
        <v>0.6731</v>
      </c>
      <c r="M37" s="3">
        <v>0.031900000000000005</v>
      </c>
      <c r="N37" s="3">
        <v>0.9603</v>
      </c>
      <c r="O37" s="3">
        <v>0.0098</v>
      </c>
      <c r="P37" s="3">
        <v>0.9402</v>
      </c>
      <c r="Q37" s="3">
        <v>0.0165</v>
      </c>
      <c r="R37" s="3">
        <v>0.7475</v>
      </c>
      <c r="S37" s="3">
        <v>0.0241</v>
      </c>
      <c r="T37" s="3">
        <v>0.33380000000000004</v>
      </c>
      <c r="U37" s="3">
        <v>0.0412</v>
      </c>
      <c r="V37" s="3">
        <v>0.2019</v>
      </c>
      <c r="W37" s="3">
        <v>0.020200000000000003</v>
      </c>
      <c r="X37" s="3">
        <v>0.7083</v>
      </c>
      <c r="Y37" s="3">
        <v>0.0198</v>
      </c>
      <c r="Z37" s="3">
        <v>0.9594</v>
      </c>
      <c r="AA37" s="3">
        <v>0.0103</v>
      </c>
      <c r="AB37" s="3">
        <v>0.9397000000000001</v>
      </c>
      <c r="AC37" s="3">
        <v>0.015300000000000001</v>
      </c>
      <c r="AD37" s="3">
        <v>0.1434</v>
      </c>
      <c r="AE37" s="3">
        <v>0.023100000000000002</v>
      </c>
      <c r="AF37" s="3">
        <v>0.3269</v>
      </c>
      <c r="AG37" s="3">
        <v>0.0505</v>
      </c>
      <c r="AH37" s="3">
        <v>0.6928000000000001</v>
      </c>
      <c r="AI37" s="3">
        <v>0.0286</v>
      </c>
      <c r="AJ37" s="3">
        <v>0.231</v>
      </c>
      <c r="AK37" s="3">
        <v>0.1277</v>
      </c>
      <c r="AL37" s="3">
        <v>0.7648</v>
      </c>
      <c r="AM37" s="3">
        <v>0.0229</v>
      </c>
      <c r="AN37" s="3">
        <v>0.32930000000000004</v>
      </c>
      <c r="AO37" s="3">
        <v>0.0442</v>
      </c>
      <c r="AP37" s="3">
        <v>0.6424000000000001</v>
      </c>
      <c r="AQ37" s="3">
        <v>0.033</v>
      </c>
      <c r="AR37" s="3">
        <v>0.9573</v>
      </c>
      <c r="AS37" s="3">
        <v>0.0118</v>
      </c>
      <c r="AT37" s="3">
        <v>0.9229</v>
      </c>
      <c r="AU37" s="3">
        <v>0.0148</v>
      </c>
      <c r="AV37" s="3">
        <v>0.2293</v>
      </c>
      <c r="AW37" s="3">
        <v>0.0446</v>
      </c>
      <c r="AX37" s="3">
        <v>0.7163</v>
      </c>
      <c r="AY37" s="3">
        <v>0.0227</v>
      </c>
      <c r="AZ37" s="3">
        <v>0.9586</v>
      </c>
      <c r="BA37" s="3">
        <v>0.011600000000000001</v>
      </c>
      <c r="BB37" s="3">
        <v>0.9416</v>
      </c>
      <c r="BC37" s="3">
        <v>0.014700000000000001</v>
      </c>
      <c r="BD37" s="3">
        <v>0.3341</v>
      </c>
      <c r="BE37" s="3">
        <v>0.044700000000000004</v>
      </c>
      <c r="BF37" s="3">
        <v>0.627</v>
      </c>
      <c r="BG37" s="3">
        <v>0.0251</v>
      </c>
      <c r="BH37" s="3">
        <v>0.9576</v>
      </c>
      <c r="BI37" s="3">
        <v>0.0117</v>
      </c>
      <c r="BJ37" s="3">
        <v>0.9216000000000001</v>
      </c>
      <c r="BK37" s="3">
        <v>0.0162</v>
      </c>
      <c r="BL37" s="3">
        <v>0.2725</v>
      </c>
      <c r="BM37" s="3">
        <v>0.09910000000000001</v>
      </c>
      <c r="BN37" s="3">
        <v>0</v>
      </c>
      <c r="BO37" s="3">
        <v>0</v>
      </c>
      <c r="BP37" s="3">
        <v>0.1068</v>
      </c>
      <c r="BQ37" s="3">
        <v>0.0164</v>
      </c>
      <c r="BR37" s="3">
        <v>0.21480000000000002</v>
      </c>
      <c r="BS37" s="3">
        <v>0.0455</v>
      </c>
    </row>
    <row r="38" spans="1:71" ht="12.75">
      <c r="A38" s="1" t="s">
        <v>72</v>
      </c>
      <c r="B38" s="3">
        <v>0.2162</v>
      </c>
      <c r="C38" s="3">
        <v>0.1796</v>
      </c>
      <c r="D38" s="3">
        <v>0.23650000000000002</v>
      </c>
      <c r="E38" s="3">
        <v>0.19360000000000002</v>
      </c>
      <c r="F38" s="3">
        <v>0.322</v>
      </c>
      <c r="G38" s="3">
        <v>0.0954</v>
      </c>
      <c r="H38" s="3">
        <v>0.214</v>
      </c>
      <c r="I38" s="3">
        <v>0.12190000000000001</v>
      </c>
      <c r="J38" s="3">
        <v>0.12860000000000002</v>
      </c>
      <c r="K38" s="3">
        <v>0.1405</v>
      </c>
      <c r="L38" s="3">
        <v>0.1572</v>
      </c>
      <c r="M38" s="3">
        <v>0.14150000000000001</v>
      </c>
      <c r="N38" s="3">
        <v>0.331</v>
      </c>
      <c r="O38" s="3">
        <v>0.11750000000000001</v>
      </c>
      <c r="P38" s="3">
        <v>0.1625</v>
      </c>
      <c r="Q38" s="3">
        <v>0.11380000000000001</v>
      </c>
      <c r="R38" s="3">
        <v>0.2508</v>
      </c>
      <c r="S38" s="3">
        <v>0.0979</v>
      </c>
      <c r="T38" s="3">
        <v>0.18960000000000002</v>
      </c>
      <c r="U38" s="3">
        <v>0.188</v>
      </c>
      <c r="V38" s="3">
        <v>0.1078</v>
      </c>
      <c r="W38" s="3">
        <v>0.17980000000000002</v>
      </c>
      <c r="X38" s="3">
        <v>0.22870000000000001</v>
      </c>
      <c r="Y38" s="3">
        <v>0.1184</v>
      </c>
      <c r="Z38" s="3">
        <v>0.2997</v>
      </c>
      <c r="AA38" s="3">
        <v>0.12710000000000002</v>
      </c>
      <c r="AB38" s="3">
        <v>0.23900000000000002</v>
      </c>
      <c r="AC38" s="3">
        <v>0.0897</v>
      </c>
      <c r="AD38" s="3">
        <v>0.23090000000000002</v>
      </c>
      <c r="AE38" s="3">
        <v>0.1454</v>
      </c>
      <c r="AF38" s="3">
        <v>0.2664</v>
      </c>
      <c r="AG38" s="3">
        <v>0.1263</v>
      </c>
      <c r="AH38" s="3">
        <v>0.32230000000000003</v>
      </c>
      <c r="AI38" s="3">
        <v>0.128</v>
      </c>
      <c r="AJ38" s="3">
        <v>0.2832</v>
      </c>
      <c r="AK38" s="3">
        <v>0.1168</v>
      </c>
      <c r="AL38" s="3">
        <v>0.1761</v>
      </c>
      <c r="AM38" s="3">
        <v>0.10790000000000001</v>
      </c>
      <c r="AN38" s="3">
        <v>0.09680000000000001</v>
      </c>
      <c r="AO38" s="3">
        <v>0.15860000000000002</v>
      </c>
      <c r="AP38" s="3">
        <v>0.1323</v>
      </c>
      <c r="AQ38" s="3">
        <v>0.09970000000000001</v>
      </c>
      <c r="AR38" s="3">
        <v>0.2771</v>
      </c>
      <c r="AS38" s="3">
        <v>0.1199</v>
      </c>
      <c r="AT38" s="3">
        <v>0.1681</v>
      </c>
      <c r="AU38" s="3">
        <v>0.1092</v>
      </c>
      <c r="AV38" s="3">
        <v>0.17750000000000002</v>
      </c>
      <c r="AW38" s="3">
        <v>0.12380000000000001</v>
      </c>
      <c r="AX38" s="3">
        <v>0.2202</v>
      </c>
      <c r="AY38" s="3">
        <v>0.1492</v>
      </c>
      <c r="AZ38" s="3">
        <v>0.3241</v>
      </c>
      <c r="BA38" s="3">
        <v>0.1267</v>
      </c>
      <c r="BB38" s="3">
        <v>0.2165</v>
      </c>
      <c r="BC38" s="3">
        <v>0.13540000000000002</v>
      </c>
      <c r="BD38" s="3">
        <v>0.1217</v>
      </c>
      <c r="BE38" s="3">
        <v>0.18460000000000001</v>
      </c>
      <c r="BF38" s="3">
        <v>0.0936</v>
      </c>
      <c r="BG38" s="3">
        <v>0.0721</v>
      </c>
      <c r="BH38" s="3">
        <v>0.2702</v>
      </c>
      <c r="BI38" s="3">
        <v>0.1114</v>
      </c>
      <c r="BJ38" s="3">
        <v>0.1363</v>
      </c>
      <c r="BK38" s="3">
        <v>0.1482</v>
      </c>
      <c r="BL38" s="3">
        <v>0.0694</v>
      </c>
      <c r="BM38" s="3">
        <v>0.1052</v>
      </c>
      <c r="BN38" s="3">
        <v>0.28350000000000003</v>
      </c>
      <c r="BO38" s="3">
        <v>0.1496</v>
      </c>
      <c r="BP38" s="3">
        <v>0.1325</v>
      </c>
      <c r="BQ38" s="3">
        <v>0.1633</v>
      </c>
      <c r="BR38" s="3">
        <v>0.25170000000000003</v>
      </c>
      <c r="BS38" s="3">
        <v>0.15180000000000002</v>
      </c>
    </row>
    <row r="39" spans="1:71" ht="12.75">
      <c r="A39" s="1" t="s">
        <v>73</v>
      </c>
      <c r="B39" s="3">
        <v>0.8108000000000001</v>
      </c>
      <c r="C39" s="3">
        <v>0.0183</v>
      </c>
      <c r="D39" s="3">
        <v>0.7578</v>
      </c>
      <c r="E39" s="3">
        <v>0.013600000000000001</v>
      </c>
      <c r="F39" s="3">
        <v>0.7383000000000001</v>
      </c>
      <c r="G39" s="3">
        <v>0.021</v>
      </c>
      <c r="H39" s="3">
        <v>0.7856000000000001</v>
      </c>
      <c r="I39" s="3">
        <v>0.0173</v>
      </c>
      <c r="J39" s="3">
        <v>0.8135</v>
      </c>
      <c r="K39" s="3">
        <v>0.0223</v>
      </c>
      <c r="L39" s="3">
        <v>0.7598</v>
      </c>
      <c r="M39" s="3">
        <v>0.018600000000000002</v>
      </c>
      <c r="N39" s="3">
        <v>0.7468</v>
      </c>
      <c r="O39" s="3">
        <v>0.0196</v>
      </c>
      <c r="P39" s="3">
        <v>0.8245</v>
      </c>
      <c r="Q39" s="3">
        <v>0.0164</v>
      </c>
      <c r="R39" s="3">
        <v>0.8102</v>
      </c>
      <c r="S39" s="3">
        <v>0.017400000000000002</v>
      </c>
      <c r="T39" s="3">
        <v>0.8235</v>
      </c>
      <c r="U39" s="3">
        <v>0.0159</v>
      </c>
      <c r="V39" s="3">
        <v>0.8177000000000001</v>
      </c>
      <c r="W39" s="3">
        <v>0.0159</v>
      </c>
      <c r="X39" s="3">
        <v>0.7802</v>
      </c>
      <c r="Y39" s="3">
        <v>0.0175</v>
      </c>
      <c r="Z39" s="3">
        <v>0.7494000000000001</v>
      </c>
      <c r="AA39" s="3">
        <v>0.0176</v>
      </c>
      <c r="AB39" s="3">
        <v>0.8182</v>
      </c>
      <c r="AC39" s="3">
        <v>0.019700000000000002</v>
      </c>
      <c r="AD39" s="3">
        <v>0.8283</v>
      </c>
      <c r="AE39" s="3">
        <v>0.022600000000000002</v>
      </c>
      <c r="AF39" s="3">
        <v>0.7719</v>
      </c>
      <c r="AG39" s="3">
        <v>0.017400000000000002</v>
      </c>
      <c r="AH39" s="3">
        <v>0.7518</v>
      </c>
      <c r="AI39" s="3">
        <v>0.0193</v>
      </c>
      <c r="AJ39" s="3">
        <v>0.8196</v>
      </c>
      <c r="AK39" s="3">
        <v>0.021</v>
      </c>
      <c r="AL39" s="3">
        <v>0.8264</v>
      </c>
      <c r="AM39" s="3">
        <v>0.0154</v>
      </c>
      <c r="AN39" s="3">
        <v>0.7304</v>
      </c>
      <c r="AO39" s="3">
        <v>0.0256</v>
      </c>
      <c r="AP39" s="3">
        <v>0.7252000000000001</v>
      </c>
      <c r="AQ39" s="3">
        <v>0.0188</v>
      </c>
      <c r="AR39" s="3">
        <v>0.7404000000000001</v>
      </c>
      <c r="AS39" s="3">
        <v>0.019</v>
      </c>
      <c r="AT39" s="3">
        <v>0.7443000000000001</v>
      </c>
      <c r="AU39" s="3">
        <v>0.0229</v>
      </c>
      <c r="AV39" s="3">
        <v>0.8223</v>
      </c>
      <c r="AW39" s="3">
        <v>0.0151</v>
      </c>
      <c r="AX39" s="3">
        <v>0.7774000000000001</v>
      </c>
      <c r="AY39" s="3">
        <v>0.0111</v>
      </c>
      <c r="AZ39" s="3">
        <v>0.7464000000000001</v>
      </c>
      <c r="BA39" s="3">
        <v>0.0178</v>
      </c>
      <c r="BB39" s="3">
        <v>0.8181</v>
      </c>
      <c r="BC39" s="3">
        <v>0.021</v>
      </c>
      <c r="BD39" s="3">
        <v>0.735</v>
      </c>
      <c r="BE39" s="3">
        <v>0.0274</v>
      </c>
      <c r="BF39" s="3">
        <v>0.7217</v>
      </c>
      <c r="BG39" s="3">
        <v>0.0217</v>
      </c>
      <c r="BH39" s="3">
        <v>0.7428</v>
      </c>
      <c r="BI39" s="3">
        <v>0.0198</v>
      </c>
      <c r="BJ39" s="3">
        <v>0.7485</v>
      </c>
      <c r="BK39" s="3">
        <v>0.0291</v>
      </c>
      <c r="BL39" s="3">
        <v>0.7424000000000001</v>
      </c>
      <c r="BM39" s="3">
        <v>0.027800000000000002</v>
      </c>
      <c r="BN39" s="3">
        <v>0.7561</v>
      </c>
      <c r="BO39" s="3">
        <v>0.019</v>
      </c>
      <c r="BP39" s="3">
        <v>0.8206</v>
      </c>
      <c r="BQ39" s="3">
        <v>0.0196</v>
      </c>
      <c r="BR39" s="3">
        <v>0.8242</v>
      </c>
      <c r="BS39" s="3">
        <v>0.017400000000000002</v>
      </c>
    </row>
    <row r="40" spans="1:71" ht="12.75">
      <c r="A40" s="1" t="s">
        <v>74</v>
      </c>
      <c r="B40" s="3">
        <v>0.8904000000000001</v>
      </c>
      <c r="C40" s="3">
        <v>0.0198</v>
      </c>
      <c r="D40" s="3">
        <v>0.8717</v>
      </c>
      <c r="E40" s="3">
        <v>0.0172</v>
      </c>
      <c r="F40" s="3">
        <v>0.6444000000000001</v>
      </c>
      <c r="G40" s="3">
        <v>0.048100000000000004</v>
      </c>
      <c r="H40" s="3">
        <v>0.8909</v>
      </c>
      <c r="I40" s="3">
        <v>0.0302</v>
      </c>
      <c r="J40" s="3">
        <v>0.8631000000000001</v>
      </c>
      <c r="K40" s="3">
        <v>0.0396</v>
      </c>
      <c r="L40" s="3">
        <v>0.8854000000000001</v>
      </c>
      <c r="M40" s="3">
        <v>0.0161</v>
      </c>
      <c r="N40" s="3">
        <v>0.7338</v>
      </c>
      <c r="O40" s="3">
        <v>0.0699</v>
      </c>
      <c r="P40" s="3">
        <v>0.9162</v>
      </c>
      <c r="Q40" s="3">
        <v>0.0158</v>
      </c>
      <c r="R40" s="3">
        <v>0.8864000000000001</v>
      </c>
      <c r="S40" s="3">
        <v>0.019700000000000002</v>
      </c>
      <c r="T40" s="3">
        <v>0.8909</v>
      </c>
      <c r="U40" s="3">
        <v>0.0201</v>
      </c>
      <c r="V40" s="3">
        <v>0.8919</v>
      </c>
      <c r="W40" s="3">
        <v>0.014700000000000001</v>
      </c>
      <c r="X40" s="3">
        <v>0.8833000000000001</v>
      </c>
      <c r="Y40" s="3">
        <v>0.020800000000000003</v>
      </c>
      <c r="Z40" s="3">
        <v>0.7561</v>
      </c>
      <c r="AA40" s="3">
        <v>0.062200000000000005</v>
      </c>
      <c r="AB40" s="3">
        <v>0.9056000000000001</v>
      </c>
      <c r="AC40" s="3">
        <v>0.019200000000000002</v>
      </c>
      <c r="AD40" s="3">
        <v>0.8616</v>
      </c>
      <c r="AE40" s="3">
        <v>0.0154</v>
      </c>
      <c r="AF40" s="3">
        <v>0.8611000000000001</v>
      </c>
      <c r="AG40" s="3">
        <v>0.0234</v>
      </c>
      <c r="AH40" s="3">
        <v>0.7551</v>
      </c>
      <c r="AI40" s="3">
        <v>0.0425</v>
      </c>
      <c r="AJ40" s="3">
        <v>0.8783000000000001</v>
      </c>
      <c r="AK40" s="3">
        <v>0.0224</v>
      </c>
      <c r="AL40" s="3">
        <v>0.8869</v>
      </c>
      <c r="AM40" s="3">
        <v>0.016800000000000002</v>
      </c>
      <c r="AN40" s="3">
        <v>0.6561</v>
      </c>
      <c r="AO40" s="3">
        <v>0.0553</v>
      </c>
      <c r="AP40" s="3">
        <v>0.752</v>
      </c>
      <c r="AQ40" s="3">
        <v>0.0646</v>
      </c>
      <c r="AR40" s="3">
        <v>0.5778</v>
      </c>
      <c r="AS40" s="3">
        <v>0.06720000000000001</v>
      </c>
      <c r="AT40" s="3">
        <v>0.6646000000000001</v>
      </c>
      <c r="AU40" s="3">
        <v>0.0352</v>
      </c>
      <c r="AV40" s="3">
        <v>0.849</v>
      </c>
      <c r="AW40" s="3">
        <v>0.0275</v>
      </c>
      <c r="AX40" s="3">
        <v>0.902</v>
      </c>
      <c r="AY40" s="3">
        <v>0.016800000000000002</v>
      </c>
      <c r="AZ40" s="3">
        <v>0.7131000000000001</v>
      </c>
      <c r="BA40" s="3">
        <v>0.039400000000000004</v>
      </c>
      <c r="BB40" s="3">
        <v>0.9121</v>
      </c>
      <c r="BC40" s="3">
        <v>0.0152</v>
      </c>
      <c r="BD40" s="3">
        <v>0.6803</v>
      </c>
      <c r="BE40" s="3">
        <v>0.06280000000000001</v>
      </c>
      <c r="BF40" s="3">
        <v>0.7758</v>
      </c>
      <c r="BG40" s="3">
        <v>0.048100000000000004</v>
      </c>
      <c r="BH40" s="3">
        <v>0.6303000000000001</v>
      </c>
      <c r="BI40" s="3">
        <v>0.042</v>
      </c>
      <c r="BJ40" s="3">
        <v>0.652</v>
      </c>
      <c r="BK40" s="3">
        <v>0.041100000000000005</v>
      </c>
      <c r="BL40" s="3">
        <v>0.6919000000000001</v>
      </c>
      <c r="BM40" s="3">
        <v>0.0388</v>
      </c>
      <c r="BN40" s="3">
        <v>0.8273</v>
      </c>
      <c r="BO40" s="3">
        <v>0.028900000000000002</v>
      </c>
      <c r="BP40" s="3">
        <v>0.8859</v>
      </c>
      <c r="BQ40" s="3">
        <v>0.0234</v>
      </c>
      <c r="BR40" s="3">
        <v>0.8662000000000001</v>
      </c>
      <c r="BS40" s="3">
        <v>0.021</v>
      </c>
    </row>
    <row r="41" spans="1:71" ht="12.75">
      <c r="A41" s="1" t="s">
        <v>75</v>
      </c>
      <c r="B41" s="3">
        <v>0.3078</v>
      </c>
      <c r="C41" s="3">
        <v>0.21</v>
      </c>
      <c r="D41" s="3">
        <v>0.2565</v>
      </c>
      <c r="E41" s="3">
        <v>0.2783</v>
      </c>
      <c r="F41" s="3">
        <v>0.18030000000000002</v>
      </c>
      <c r="G41" s="3">
        <v>0.1889</v>
      </c>
      <c r="H41" s="3">
        <v>0.3306</v>
      </c>
      <c r="I41" s="3">
        <v>0.1578</v>
      </c>
      <c r="J41" s="3">
        <v>0.37420000000000003</v>
      </c>
      <c r="K41" s="3">
        <v>0.23520000000000002</v>
      </c>
      <c r="L41" s="3">
        <v>0.13720000000000002</v>
      </c>
      <c r="M41" s="3">
        <v>0.1708</v>
      </c>
      <c r="N41" s="3">
        <v>0.2657</v>
      </c>
      <c r="O41" s="3">
        <v>0.19</v>
      </c>
      <c r="P41" s="3">
        <v>0.14650000000000002</v>
      </c>
      <c r="Q41" s="3">
        <v>0.132</v>
      </c>
      <c r="R41" s="3">
        <v>0.1688</v>
      </c>
      <c r="S41" s="3">
        <v>0.2429</v>
      </c>
      <c r="T41" s="3">
        <v>0.30720000000000003</v>
      </c>
      <c r="U41" s="3">
        <v>0.2097</v>
      </c>
      <c r="V41" s="3">
        <v>0.252</v>
      </c>
      <c r="W41" s="3">
        <v>0.2665</v>
      </c>
      <c r="X41" s="3">
        <v>0.3869</v>
      </c>
      <c r="Y41" s="3">
        <v>0.2029</v>
      </c>
      <c r="Z41" s="3">
        <v>0.1671</v>
      </c>
      <c r="AA41" s="3">
        <v>0.1955</v>
      </c>
      <c r="AB41" s="3">
        <v>0.1451</v>
      </c>
      <c r="AC41" s="3">
        <v>0.11510000000000001</v>
      </c>
      <c r="AD41" s="3">
        <v>0.2646</v>
      </c>
      <c r="AE41" s="3">
        <v>0.23440000000000003</v>
      </c>
      <c r="AF41" s="3">
        <v>0.21030000000000001</v>
      </c>
      <c r="AG41" s="3">
        <v>0.22260000000000002</v>
      </c>
      <c r="AH41" s="3">
        <v>0.2243</v>
      </c>
      <c r="AI41" s="3">
        <v>0.2255</v>
      </c>
      <c r="AJ41" s="3">
        <v>0.2642</v>
      </c>
      <c r="AK41" s="3">
        <v>0.2081</v>
      </c>
      <c r="AL41" s="3">
        <v>0.492</v>
      </c>
      <c r="AM41" s="3">
        <v>0.2247</v>
      </c>
      <c r="AN41" s="3">
        <v>0.21330000000000002</v>
      </c>
      <c r="AO41" s="3">
        <v>0.1834</v>
      </c>
      <c r="AP41" s="3">
        <v>0.1471</v>
      </c>
      <c r="AQ41" s="3">
        <v>0.2594</v>
      </c>
      <c r="AR41" s="3">
        <v>0.28500000000000003</v>
      </c>
      <c r="AS41" s="3">
        <v>0.22360000000000002</v>
      </c>
      <c r="AT41" s="3">
        <v>0.2939</v>
      </c>
      <c r="AU41" s="3">
        <v>0.21930000000000002</v>
      </c>
      <c r="AV41" s="3">
        <v>0.2899</v>
      </c>
      <c r="AW41" s="3">
        <v>0.2369</v>
      </c>
      <c r="AX41" s="3">
        <v>0.3881</v>
      </c>
      <c r="AY41" s="3">
        <v>0.2087</v>
      </c>
      <c r="AZ41" s="3">
        <v>0.2792</v>
      </c>
      <c r="BA41" s="3">
        <v>0.2878</v>
      </c>
      <c r="BB41" s="3">
        <v>0.0736</v>
      </c>
      <c r="BC41" s="3">
        <v>0.0815</v>
      </c>
      <c r="BD41" s="3">
        <v>0.22290000000000001</v>
      </c>
      <c r="BE41" s="3">
        <v>0.2788</v>
      </c>
      <c r="BF41" s="3">
        <v>0.182</v>
      </c>
      <c r="BG41" s="3">
        <v>0.2109</v>
      </c>
      <c r="BH41" s="3">
        <v>0.2048</v>
      </c>
      <c r="BI41" s="3">
        <v>0.2805</v>
      </c>
      <c r="BJ41" s="3">
        <v>0.2681</v>
      </c>
      <c r="BK41" s="3">
        <v>0.2275</v>
      </c>
      <c r="BL41" s="3">
        <v>0.094</v>
      </c>
      <c r="BM41" s="3">
        <v>0.2049</v>
      </c>
      <c r="BN41" s="3">
        <v>0.3927</v>
      </c>
      <c r="BO41" s="3">
        <v>0.2639</v>
      </c>
      <c r="BP41" s="3">
        <v>0.2813</v>
      </c>
      <c r="BQ41" s="3">
        <v>0.20170000000000002</v>
      </c>
      <c r="BR41" s="3">
        <v>0.211</v>
      </c>
      <c r="BS41" s="3">
        <v>0.246</v>
      </c>
    </row>
    <row r="42" spans="1:71" ht="12.75">
      <c r="A42" s="1" t="s">
        <v>76</v>
      </c>
      <c r="B42" s="3">
        <v>0.6393</v>
      </c>
      <c r="C42" s="3">
        <v>0.038900000000000004</v>
      </c>
      <c r="D42" s="3">
        <v>0.7191000000000001</v>
      </c>
      <c r="E42" s="3">
        <v>0.0419</v>
      </c>
      <c r="F42" s="3">
        <v>0.6702</v>
      </c>
      <c r="G42" s="3">
        <v>0.0654</v>
      </c>
      <c r="H42" s="3">
        <v>0.7020000000000001</v>
      </c>
      <c r="I42" s="3">
        <v>0.0719</v>
      </c>
      <c r="J42" s="3">
        <v>0.6138</v>
      </c>
      <c r="K42" s="3">
        <v>0.040600000000000004</v>
      </c>
      <c r="L42" s="3">
        <v>0.7661</v>
      </c>
      <c r="M42" s="3">
        <v>0.0342</v>
      </c>
      <c r="N42" s="3">
        <v>0.6724</v>
      </c>
      <c r="O42" s="3">
        <v>0.0495</v>
      </c>
      <c r="P42" s="3">
        <v>0.718</v>
      </c>
      <c r="Q42" s="3">
        <v>0.0694</v>
      </c>
      <c r="R42" s="3">
        <v>0.7439</v>
      </c>
      <c r="S42" s="3">
        <v>0.038200000000000005</v>
      </c>
      <c r="T42" s="3">
        <v>0.6393</v>
      </c>
      <c r="U42" s="3">
        <v>0.038900000000000004</v>
      </c>
      <c r="V42" s="3">
        <v>0.6034</v>
      </c>
      <c r="W42" s="3">
        <v>0.0396</v>
      </c>
      <c r="X42" s="3">
        <v>0.7508</v>
      </c>
      <c r="Y42" s="3">
        <v>0.0374</v>
      </c>
      <c r="Z42" s="3">
        <v>0.6701</v>
      </c>
      <c r="AA42" s="3">
        <v>0.0451</v>
      </c>
      <c r="AB42" s="3">
        <v>0.7063</v>
      </c>
      <c r="AC42" s="3">
        <v>0.0658</v>
      </c>
      <c r="AD42" s="3">
        <v>0.548</v>
      </c>
      <c r="AE42" s="3">
        <v>0.053500000000000006</v>
      </c>
      <c r="AF42" s="3">
        <v>0.6892</v>
      </c>
      <c r="AG42" s="3">
        <v>0.046400000000000004</v>
      </c>
      <c r="AH42" s="3">
        <v>0.6455000000000001</v>
      </c>
      <c r="AI42" s="3">
        <v>0.06420000000000001</v>
      </c>
      <c r="AJ42" s="3">
        <v>0.6461</v>
      </c>
      <c r="AK42" s="3">
        <v>0.037700000000000004</v>
      </c>
      <c r="AL42" s="3">
        <v>0.8288000000000001</v>
      </c>
      <c r="AM42" s="3">
        <v>0.0228</v>
      </c>
      <c r="AN42" s="3">
        <v>0.6136</v>
      </c>
      <c r="AO42" s="3">
        <v>0.0345</v>
      </c>
      <c r="AP42" s="3">
        <v>0.7296</v>
      </c>
      <c r="AQ42" s="3">
        <v>0.0367</v>
      </c>
      <c r="AR42" s="3">
        <v>0.6268</v>
      </c>
      <c r="AS42" s="3">
        <v>0.084</v>
      </c>
      <c r="AT42" s="3">
        <v>0.7013</v>
      </c>
      <c r="AU42" s="3">
        <v>0.0379</v>
      </c>
      <c r="AV42" s="3">
        <v>0.6441</v>
      </c>
      <c r="AW42" s="3">
        <v>0.043300000000000005</v>
      </c>
      <c r="AX42" s="3">
        <v>0.7792</v>
      </c>
      <c r="AY42" s="3">
        <v>0.0402</v>
      </c>
      <c r="AZ42" s="3">
        <v>0.7074</v>
      </c>
      <c r="BA42" s="3">
        <v>0.0775</v>
      </c>
      <c r="BB42" s="3">
        <v>0.6877</v>
      </c>
      <c r="BC42" s="3">
        <v>0.0534</v>
      </c>
      <c r="BD42" s="3">
        <v>0.6093000000000001</v>
      </c>
      <c r="BE42" s="3">
        <v>0.0434</v>
      </c>
      <c r="BF42" s="3">
        <v>0.728</v>
      </c>
      <c r="BG42" s="3">
        <v>0.0475</v>
      </c>
      <c r="BH42" s="3">
        <v>0.6201</v>
      </c>
      <c r="BI42" s="3">
        <v>0.0582</v>
      </c>
      <c r="BJ42" s="3">
        <v>0.7139</v>
      </c>
      <c r="BK42" s="3">
        <v>0.06620000000000001</v>
      </c>
      <c r="BL42" s="3">
        <v>0.5646</v>
      </c>
      <c r="BM42" s="3">
        <v>0.0505</v>
      </c>
      <c r="BN42" s="3">
        <v>0.342</v>
      </c>
      <c r="BO42" s="3">
        <v>0.20420000000000002</v>
      </c>
      <c r="BP42" s="3">
        <v>0.6465000000000001</v>
      </c>
      <c r="BQ42" s="3">
        <v>0.035</v>
      </c>
      <c r="BR42" s="3">
        <v>0.7008</v>
      </c>
      <c r="BS42" s="3">
        <v>0.0222</v>
      </c>
    </row>
    <row r="43" spans="1:71" ht="12.75">
      <c r="A43" s="1" t="s">
        <v>77</v>
      </c>
      <c r="B43" s="3">
        <v>0.1466</v>
      </c>
      <c r="C43" s="3">
        <v>0.2706</v>
      </c>
      <c r="D43" s="3">
        <v>0.0863</v>
      </c>
      <c r="E43" s="3">
        <v>0.1587</v>
      </c>
      <c r="F43" s="3">
        <v>0.4037</v>
      </c>
      <c r="G43" s="3">
        <v>0.1315</v>
      </c>
      <c r="H43" s="3">
        <v>0.3373</v>
      </c>
      <c r="I43" s="3">
        <v>0.145</v>
      </c>
      <c r="J43" s="3">
        <v>0.11520000000000001</v>
      </c>
      <c r="K43" s="3">
        <v>0.1792</v>
      </c>
      <c r="L43" s="3">
        <v>0.1703</v>
      </c>
      <c r="M43" s="3">
        <v>0.186</v>
      </c>
      <c r="N43" s="3">
        <v>0.33030000000000004</v>
      </c>
      <c r="O43" s="3">
        <v>0.1789</v>
      </c>
      <c r="P43" s="3">
        <v>0.33380000000000004</v>
      </c>
      <c r="Q43" s="3">
        <v>0.22010000000000002</v>
      </c>
      <c r="R43" s="3">
        <v>0.3629</v>
      </c>
      <c r="S43" s="3">
        <v>0.1527</v>
      </c>
      <c r="T43" s="3">
        <v>0.22290000000000001</v>
      </c>
      <c r="U43" s="3">
        <v>0.3057</v>
      </c>
      <c r="V43" s="3">
        <v>0.1686</v>
      </c>
      <c r="W43" s="3">
        <v>0.2238</v>
      </c>
      <c r="X43" s="3">
        <v>0.20070000000000002</v>
      </c>
      <c r="Y43" s="3">
        <v>0.2702</v>
      </c>
      <c r="Z43" s="3">
        <v>0.3667</v>
      </c>
      <c r="AA43" s="3">
        <v>0.2016</v>
      </c>
      <c r="AB43" s="3">
        <v>0.3294</v>
      </c>
      <c r="AC43" s="3">
        <v>0.1847</v>
      </c>
      <c r="AD43" s="3">
        <v>0.1295</v>
      </c>
      <c r="AE43" s="3">
        <v>0.2018</v>
      </c>
      <c r="AF43" s="3">
        <v>0.2197</v>
      </c>
      <c r="AG43" s="3">
        <v>0.2518</v>
      </c>
      <c r="AH43" s="3">
        <v>0.3609</v>
      </c>
      <c r="AI43" s="3">
        <v>0.1625</v>
      </c>
      <c r="AJ43" s="3">
        <v>0.31870000000000004</v>
      </c>
      <c r="AK43" s="3">
        <v>0.15360000000000001</v>
      </c>
      <c r="AL43" s="3">
        <v>0.1487</v>
      </c>
      <c r="AM43" s="3">
        <v>0.2514</v>
      </c>
      <c r="AN43" s="3">
        <v>0.2078</v>
      </c>
      <c r="AO43" s="3">
        <v>0.21880000000000002</v>
      </c>
      <c r="AP43" s="3">
        <v>0.0037</v>
      </c>
      <c r="AQ43" s="3">
        <v>0.2024</v>
      </c>
      <c r="AR43" s="3">
        <v>0.2177</v>
      </c>
      <c r="AS43" s="3">
        <v>0.15030000000000002</v>
      </c>
      <c r="AT43" s="3">
        <v>0.30460000000000004</v>
      </c>
      <c r="AU43" s="3">
        <v>0.2383</v>
      </c>
      <c r="AV43" s="3">
        <v>0.2363</v>
      </c>
      <c r="AW43" s="3">
        <v>0.302</v>
      </c>
      <c r="AX43" s="3">
        <v>0.1811</v>
      </c>
      <c r="AY43" s="3">
        <v>0.2162</v>
      </c>
      <c r="AZ43" s="3">
        <v>0.2</v>
      </c>
      <c r="BA43" s="3">
        <v>0.2894</v>
      </c>
      <c r="BB43" s="3">
        <v>0.298</v>
      </c>
      <c r="BC43" s="3">
        <v>0.2612</v>
      </c>
      <c r="BD43" s="3">
        <v>0.09240000000000001</v>
      </c>
      <c r="BE43" s="3">
        <v>0.183</v>
      </c>
      <c r="BF43" s="3">
        <v>0.1019</v>
      </c>
      <c r="BG43" s="3">
        <v>0.2328</v>
      </c>
      <c r="BH43" s="3">
        <v>0.22130000000000002</v>
      </c>
      <c r="BI43" s="3">
        <v>0.20950000000000002</v>
      </c>
      <c r="BJ43" s="3">
        <v>0.2626</v>
      </c>
      <c r="BK43" s="3">
        <v>0.2039</v>
      </c>
      <c r="BL43" s="3">
        <v>0</v>
      </c>
      <c r="BM43" s="3">
        <v>0</v>
      </c>
      <c r="BN43" s="3">
        <v>0.10200000000000001</v>
      </c>
      <c r="BO43" s="3">
        <v>0.054</v>
      </c>
      <c r="BP43" s="3">
        <v>0.1883</v>
      </c>
      <c r="BQ43" s="3">
        <v>0.233</v>
      </c>
      <c r="BR43" s="3">
        <v>0.2331</v>
      </c>
      <c r="BS43" s="3">
        <v>0.1947</v>
      </c>
    </row>
    <row r="44" spans="1:71" ht="12.75">
      <c r="A44" s="1" t="s">
        <v>78</v>
      </c>
      <c r="B44" s="3">
        <v>0.4894</v>
      </c>
      <c r="C44" s="3">
        <v>0.0432</v>
      </c>
      <c r="D44" s="3">
        <v>0.7172000000000001</v>
      </c>
      <c r="E44" s="3">
        <v>0.045700000000000005</v>
      </c>
      <c r="F44" s="3">
        <v>0.7565000000000001</v>
      </c>
      <c r="G44" s="3">
        <v>0.022600000000000002</v>
      </c>
      <c r="H44" s="3">
        <v>0.0575</v>
      </c>
      <c r="I44" s="3">
        <v>0.0132</v>
      </c>
      <c r="J44" s="3">
        <v>0.40750000000000003</v>
      </c>
      <c r="K44" s="3">
        <v>0.042800000000000005</v>
      </c>
      <c r="L44" s="3">
        <v>0.7214</v>
      </c>
      <c r="M44" s="3">
        <v>0.0531</v>
      </c>
      <c r="N44" s="3">
        <v>0.8566</v>
      </c>
      <c r="O44" s="3">
        <v>0.0177</v>
      </c>
      <c r="P44" s="3">
        <v>0.6245</v>
      </c>
      <c r="Q44" s="3">
        <v>0.0994</v>
      </c>
      <c r="R44" s="3">
        <v>0.8354</v>
      </c>
      <c r="S44" s="3">
        <v>0.025400000000000002</v>
      </c>
      <c r="T44" s="3">
        <v>0.5189</v>
      </c>
      <c r="U44" s="3">
        <v>0.051300000000000005</v>
      </c>
      <c r="V44" s="3">
        <v>0.3588</v>
      </c>
      <c r="W44" s="3">
        <v>0.0381</v>
      </c>
      <c r="X44" s="3">
        <v>0.7131000000000001</v>
      </c>
      <c r="Y44" s="3">
        <v>0.060200000000000004</v>
      </c>
      <c r="Z44" s="3">
        <v>0.8663000000000001</v>
      </c>
      <c r="AA44" s="3">
        <v>0.023200000000000002</v>
      </c>
      <c r="AB44" s="3">
        <v>0.6276</v>
      </c>
      <c r="AC44" s="3">
        <v>0.1223</v>
      </c>
      <c r="AD44" s="3">
        <v>0.4219</v>
      </c>
      <c r="AE44" s="3">
        <v>0.034300000000000004</v>
      </c>
      <c r="AF44" s="3">
        <v>0.6661</v>
      </c>
      <c r="AG44" s="3">
        <v>0.0471</v>
      </c>
      <c r="AH44" s="3">
        <v>0.8025</v>
      </c>
      <c r="AI44" s="3">
        <v>0.0309</v>
      </c>
      <c r="AJ44" s="3">
        <v>0.4378</v>
      </c>
      <c r="AK44" s="3">
        <v>0.1291</v>
      </c>
      <c r="AL44" s="3">
        <v>0.1356</v>
      </c>
      <c r="AM44" s="3">
        <v>0.0258</v>
      </c>
      <c r="AN44" s="3">
        <v>0.4081</v>
      </c>
      <c r="AO44" s="3">
        <v>0.041100000000000005</v>
      </c>
      <c r="AP44" s="3">
        <v>0.6666000000000001</v>
      </c>
      <c r="AQ44" s="3">
        <v>0.06380000000000001</v>
      </c>
      <c r="AR44" s="3">
        <v>0.8395</v>
      </c>
      <c r="AS44" s="3">
        <v>0.032600000000000004</v>
      </c>
      <c r="AT44" s="3">
        <v>0.6029</v>
      </c>
      <c r="AU44" s="3">
        <v>0.1047</v>
      </c>
      <c r="AV44" s="3">
        <v>0.5243</v>
      </c>
      <c r="AW44" s="3">
        <v>0.0327</v>
      </c>
      <c r="AX44" s="3">
        <v>0.7084</v>
      </c>
      <c r="AY44" s="3">
        <v>0.07690000000000001</v>
      </c>
      <c r="AZ44" s="3">
        <v>0.8361000000000001</v>
      </c>
      <c r="BA44" s="3">
        <v>0.0264</v>
      </c>
      <c r="BB44" s="3">
        <v>0.0582</v>
      </c>
      <c r="BC44" s="3">
        <v>0.010400000000000001</v>
      </c>
      <c r="BD44" s="3">
        <v>0.4032</v>
      </c>
      <c r="BE44" s="3">
        <v>0.044</v>
      </c>
      <c r="BF44" s="3">
        <v>0.6629</v>
      </c>
      <c r="BG44" s="3">
        <v>0.060200000000000004</v>
      </c>
      <c r="BH44" s="3">
        <v>0.8458</v>
      </c>
      <c r="BI44" s="3">
        <v>0.0251</v>
      </c>
      <c r="BJ44" s="3">
        <v>0.581</v>
      </c>
      <c r="BK44" s="3">
        <v>0.0751</v>
      </c>
      <c r="BL44" s="3">
        <v>0</v>
      </c>
      <c r="BM44" s="3">
        <v>0</v>
      </c>
      <c r="BN44" s="3">
        <v>0.5468000000000001</v>
      </c>
      <c r="BO44" s="3">
        <v>0.031</v>
      </c>
      <c r="BP44" s="3">
        <v>0.4504</v>
      </c>
      <c r="BQ44" s="3">
        <v>0.0482</v>
      </c>
      <c r="BR44" s="3">
        <v>0.1617</v>
      </c>
      <c r="BS44" s="3">
        <v>0.0303</v>
      </c>
    </row>
    <row r="45" spans="1:71" ht="12.75">
      <c r="A45" s="1" t="s">
        <v>79</v>
      </c>
      <c r="B45" s="3">
        <v>0.1048</v>
      </c>
      <c r="C45" s="3">
        <v>0.2127</v>
      </c>
      <c r="D45" s="3">
        <v>0.1389</v>
      </c>
      <c r="E45" s="3">
        <v>0.15460000000000002</v>
      </c>
      <c r="F45" s="3">
        <v>0.1399</v>
      </c>
      <c r="G45" s="3">
        <v>0.2084</v>
      </c>
      <c r="H45" s="3">
        <v>0.13970000000000002</v>
      </c>
      <c r="I45" s="3">
        <v>0.22940000000000002</v>
      </c>
      <c r="J45" s="3">
        <v>0.12860000000000002</v>
      </c>
      <c r="K45" s="3">
        <v>0.189</v>
      </c>
      <c r="L45" s="3">
        <v>-0.0302</v>
      </c>
      <c r="M45" s="3">
        <v>0.0881</v>
      </c>
      <c r="N45" s="3">
        <v>0.10250000000000001</v>
      </c>
      <c r="O45" s="3">
        <v>0.1603</v>
      </c>
      <c r="P45" s="3">
        <v>-0.0029000000000000002</v>
      </c>
      <c r="Q45" s="3">
        <v>0.128</v>
      </c>
      <c r="R45" s="3">
        <v>0.07</v>
      </c>
      <c r="S45" s="3">
        <v>0.21680000000000002</v>
      </c>
      <c r="T45" s="3">
        <v>0.11610000000000001</v>
      </c>
      <c r="U45" s="3">
        <v>0.1943</v>
      </c>
      <c r="V45" s="3">
        <v>0.1058</v>
      </c>
      <c r="W45" s="3">
        <v>0.2479</v>
      </c>
      <c r="X45" s="3">
        <v>0.1882</v>
      </c>
      <c r="Y45" s="3">
        <v>0.1383</v>
      </c>
      <c r="Z45" s="3">
        <v>0.14550000000000002</v>
      </c>
      <c r="AA45" s="3">
        <v>0.2267</v>
      </c>
      <c r="AB45" s="3">
        <v>-0.0238</v>
      </c>
      <c r="AC45" s="3">
        <v>0.19440000000000002</v>
      </c>
      <c r="AD45" s="3">
        <v>0.13190000000000002</v>
      </c>
      <c r="AE45" s="3">
        <v>0.1603</v>
      </c>
      <c r="AF45" s="3">
        <v>0.0794</v>
      </c>
      <c r="AG45" s="3">
        <v>0.095</v>
      </c>
      <c r="AH45" s="3">
        <v>0.09960000000000001</v>
      </c>
      <c r="AI45" s="3">
        <v>0.1388</v>
      </c>
      <c r="AJ45" s="3">
        <v>0.10070000000000001</v>
      </c>
      <c r="AK45" s="3">
        <v>0.1292</v>
      </c>
      <c r="AL45" s="3">
        <v>0.0692</v>
      </c>
      <c r="AM45" s="3">
        <v>0.1867</v>
      </c>
      <c r="AN45" s="3">
        <v>0.09580000000000001</v>
      </c>
      <c r="AO45" s="3">
        <v>0.169</v>
      </c>
      <c r="AP45" s="3">
        <v>0.055600000000000004</v>
      </c>
      <c r="AQ45" s="3">
        <v>0.16870000000000002</v>
      </c>
      <c r="AR45" s="3">
        <v>0.186</v>
      </c>
      <c r="AS45" s="3">
        <v>0.19940000000000002</v>
      </c>
      <c r="AT45" s="3">
        <v>0.09630000000000001</v>
      </c>
      <c r="AU45" s="3">
        <v>0.2051</v>
      </c>
      <c r="AV45" s="3">
        <v>0.1427</v>
      </c>
      <c r="AW45" s="3">
        <v>0.2281</v>
      </c>
      <c r="AX45" s="3">
        <v>0.1318</v>
      </c>
      <c r="AY45" s="3">
        <v>0.168</v>
      </c>
      <c r="AZ45" s="3">
        <v>0.1217</v>
      </c>
      <c r="BA45" s="3">
        <v>0.2272</v>
      </c>
      <c r="BB45" s="3">
        <v>0.0407</v>
      </c>
      <c r="BC45" s="3">
        <v>0.2126</v>
      </c>
      <c r="BD45" s="3">
        <v>0.0291</v>
      </c>
      <c r="BE45" s="3">
        <v>0.1991</v>
      </c>
      <c r="BF45" s="3">
        <v>-0.0211</v>
      </c>
      <c r="BG45" s="3">
        <v>0.1719</v>
      </c>
      <c r="BH45" s="3">
        <v>0.2011</v>
      </c>
      <c r="BI45" s="3">
        <v>0.1965</v>
      </c>
      <c r="BJ45" s="3">
        <v>0.15180000000000002</v>
      </c>
      <c r="BK45" s="3">
        <v>0.21780000000000002</v>
      </c>
      <c r="BL45" s="3">
        <v>0.11220000000000001</v>
      </c>
      <c r="BM45" s="3">
        <v>0.1903</v>
      </c>
      <c r="BN45" s="3">
        <v>0.1077</v>
      </c>
      <c r="BO45" s="3">
        <v>0.2131</v>
      </c>
      <c r="BP45" s="3">
        <v>0.046400000000000004</v>
      </c>
      <c r="BQ45" s="3">
        <v>0.18660000000000002</v>
      </c>
      <c r="BR45" s="3">
        <v>0.1121</v>
      </c>
      <c r="BS45" s="3">
        <v>0.18760000000000002</v>
      </c>
    </row>
    <row r="46" spans="1:71" ht="12.75">
      <c r="A46" s="1" t="s">
        <v>80</v>
      </c>
      <c r="B46" s="3">
        <v>0.9464</v>
      </c>
      <c r="C46" s="3">
        <v>0.008400000000000001</v>
      </c>
      <c r="D46" s="3">
        <v>0.8136</v>
      </c>
      <c r="E46" s="3">
        <v>0.0262</v>
      </c>
      <c r="F46" s="3">
        <v>0.6988000000000001</v>
      </c>
      <c r="G46" s="3">
        <v>0.020900000000000002</v>
      </c>
      <c r="H46" s="3">
        <v>0.9596</v>
      </c>
      <c r="I46" s="3">
        <v>0.0086</v>
      </c>
      <c r="J46" s="3">
        <v>0.9428000000000001</v>
      </c>
      <c r="K46" s="3">
        <v>0.0077</v>
      </c>
      <c r="L46" s="3">
        <v>0.8118000000000001</v>
      </c>
      <c r="M46" s="3">
        <v>0.020900000000000002</v>
      </c>
      <c r="N46" s="3">
        <v>0.7368</v>
      </c>
      <c r="O46" s="3">
        <v>0.0125</v>
      </c>
      <c r="P46" s="3">
        <v>0.9728</v>
      </c>
      <c r="Q46" s="3">
        <v>0.008</v>
      </c>
      <c r="R46" s="3">
        <v>0.8838</v>
      </c>
      <c r="S46" s="3">
        <v>0.0172</v>
      </c>
      <c r="T46" s="3">
        <v>0.9464</v>
      </c>
      <c r="U46" s="3">
        <v>0.0088</v>
      </c>
      <c r="V46" s="3">
        <v>0.9476</v>
      </c>
      <c r="W46" s="3">
        <v>0.006200000000000001</v>
      </c>
      <c r="X46" s="3">
        <v>0.8376</v>
      </c>
      <c r="Y46" s="3">
        <v>0.0176</v>
      </c>
      <c r="Z46" s="3">
        <v>0.7486</v>
      </c>
      <c r="AA46" s="3">
        <v>0.0149</v>
      </c>
      <c r="AB46" s="3">
        <v>0.9652000000000001</v>
      </c>
      <c r="AC46" s="3">
        <v>0.009000000000000001</v>
      </c>
      <c r="AD46" s="3">
        <v>0.9304</v>
      </c>
      <c r="AE46" s="3">
        <v>0.014700000000000001</v>
      </c>
      <c r="AF46" s="3">
        <v>0.8206</v>
      </c>
      <c r="AG46" s="3">
        <v>0.027700000000000002</v>
      </c>
      <c r="AH46" s="3">
        <v>0.7498</v>
      </c>
      <c r="AI46" s="3">
        <v>0.0207</v>
      </c>
      <c r="AJ46" s="3">
        <v>0.9412</v>
      </c>
      <c r="AK46" s="3">
        <v>0.013900000000000001</v>
      </c>
      <c r="AL46" s="3">
        <v>0.8972</v>
      </c>
      <c r="AM46" s="3">
        <v>0.0218</v>
      </c>
      <c r="AN46" s="3">
        <v>0.7936000000000001</v>
      </c>
      <c r="AO46" s="3">
        <v>0.023700000000000002</v>
      </c>
      <c r="AP46" s="3">
        <v>0.7552</v>
      </c>
      <c r="AQ46" s="3">
        <v>0.0275</v>
      </c>
      <c r="AR46" s="3">
        <v>0.6704</v>
      </c>
      <c r="AS46" s="3">
        <v>0.03</v>
      </c>
      <c r="AT46" s="3">
        <v>0.837</v>
      </c>
      <c r="AU46" s="3">
        <v>0.0178</v>
      </c>
      <c r="AV46" s="3">
        <v>0.9374</v>
      </c>
      <c r="AW46" s="3">
        <v>0.009000000000000001</v>
      </c>
      <c r="AX46" s="3">
        <v>0.835</v>
      </c>
      <c r="AY46" s="3">
        <v>0.012400000000000001</v>
      </c>
      <c r="AZ46" s="3">
        <v>0.7396</v>
      </c>
      <c r="BA46" s="3">
        <v>0.0246</v>
      </c>
      <c r="BB46" s="3">
        <v>0.9826</v>
      </c>
      <c r="BC46" s="3">
        <v>0.0082</v>
      </c>
      <c r="BD46" s="3">
        <v>0.8032</v>
      </c>
      <c r="BE46" s="3">
        <v>0.0268</v>
      </c>
      <c r="BF46" s="3">
        <v>0.7614000000000001</v>
      </c>
      <c r="BG46" s="3">
        <v>0.018600000000000002</v>
      </c>
      <c r="BH46" s="3">
        <v>0.6678000000000001</v>
      </c>
      <c r="BI46" s="3">
        <v>0.02</v>
      </c>
      <c r="BJ46" s="3">
        <v>0.8384</v>
      </c>
      <c r="BK46" s="3">
        <v>0.0219</v>
      </c>
      <c r="BL46" s="3">
        <v>0.69</v>
      </c>
      <c r="BM46" s="3">
        <v>0.0371</v>
      </c>
      <c r="BN46" s="3">
        <v>0.8606</v>
      </c>
      <c r="BO46" s="3">
        <v>0.0149</v>
      </c>
      <c r="BP46" s="3">
        <v>0.9466</v>
      </c>
      <c r="BQ46" s="3">
        <v>0.0085</v>
      </c>
      <c r="BR46" s="3">
        <v>0.9034000000000001</v>
      </c>
      <c r="BS46" s="3">
        <v>0.012700000000000001</v>
      </c>
    </row>
    <row r="47" spans="1:71" ht="12.75">
      <c r="A47" s="1" t="s">
        <v>81</v>
      </c>
      <c r="B47" s="3">
        <v>0.2238</v>
      </c>
      <c r="C47" s="3">
        <v>0.0621</v>
      </c>
      <c r="D47" s="3">
        <v>0.9455</v>
      </c>
      <c r="E47" s="3">
        <v>0.0241</v>
      </c>
      <c r="F47" s="3">
        <v>0.2585</v>
      </c>
      <c r="G47" s="3">
        <v>0.0736</v>
      </c>
      <c r="H47" s="3">
        <v>0.515</v>
      </c>
      <c r="I47" s="3">
        <v>0.077</v>
      </c>
      <c r="J47" s="3">
        <v>0.24650000000000002</v>
      </c>
      <c r="K47" s="3">
        <v>0.057100000000000005</v>
      </c>
      <c r="L47" s="3">
        <v>0.9468000000000001</v>
      </c>
      <c r="M47" s="3">
        <v>0.0241</v>
      </c>
      <c r="N47" s="3">
        <v>0.37060000000000004</v>
      </c>
      <c r="O47" s="3">
        <v>0.0874</v>
      </c>
      <c r="P47" s="3">
        <v>0.5349</v>
      </c>
      <c r="Q47" s="3">
        <v>0.0816</v>
      </c>
      <c r="R47" s="3">
        <v>0.262</v>
      </c>
      <c r="S47" s="3">
        <v>0.23770000000000002</v>
      </c>
      <c r="T47" s="3">
        <v>0.2564</v>
      </c>
      <c r="U47" s="3">
        <v>0.0685</v>
      </c>
      <c r="V47" s="3">
        <v>0.21530000000000002</v>
      </c>
      <c r="W47" s="3">
        <v>0.0591</v>
      </c>
      <c r="X47" s="3">
        <v>0.9433</v>
      </c>
      <c r="Y47" s="3">
        <v>0.024300000000000002</v>
      </c>
      <c r="Z47" s="3">
        <v>0.36160000000000003</v>
      </c>
      <c r="AA47" s="3">
        <v>0.0873</v>
      </c>
      <c r="AB47" s="3">
        <v>0.5076</v>
      </c>
      <c r="AC47" s="3">
        <v>0.0727</v>
      </c>
      <c r="AD47" s="3">
        <v>0.1685</v>
      </c>
      <c r="AE47" s="3">
        <v>0.061700000000000005</v>
      </c>
      <c r="AF47" s="3">
        <v>0.2156</v>
      </c>
      <c r="AG47" s="3">
        <v>0.0461</v>
      </c>
      <c r="AH47" s="3">
        <v>0.21150000000000002</v>
      </c>
      <c r="AI47" s="3">
        <v>0.0736</v>
      </c>
      <c r="AJ47" s="3">
        <v>0.25630000000000003</v>
      </c>
      <c r="AK47" s="3">
        <v>0.0649</v>
      </c>
      <c r="AL47" s="3">
        <v>0.8999</v>
      </c>
      <c r="AM47" s="3">
        <v>0.045700000000000005</v>
      </c>
      <c r="AN47" s="3">
        <v>0.1646</v>
      </c>
      <c r="AO47" s="3">
        <v>0.031</v>
      </c>
      <c r="AP47" s="3">
        <v>0.7244</v>
      </c>
      <c r="AQ47" s="3">
        <v>0.1423</v>
      </c>
      <c r="AR47" s="3">
        <v>0.1812</v>
      </c>
      <c r="AS47" s="3">
        <v>0.055600000000000004</v>
      </c>
      <c r="AT47" s="3">
        <v>0.3551</v>
      </c>
      <c r="AU47" s="3">
        <v>0.0565</v>
      </c>
      <c r="AV47" s="3">
        <v>0.2258</v>
      </c>
      <c r="AW47" s="3">
        <v>0.0444</v>
      </c>
      <c r="AX47" s="3">
        <v>0.9347000000000001</v>
      </c>
      <c r="AY47" s="3">
        <v>0.0245</v>
      </c>
      <c r="AZ47" s="3">
        <v>0.3415</v>
      </c>
      <c r="BA47" s="3">
        <v>0.08990000000000001</v>
      </c>
      <c r="BB47" s="3">
        <v>0.49310000000000004</v>
      </c>
      <c r="BC47" s="3">
        <v>0.0926</v>
      </c>
      <c r="BD47" s="3">
        <v>0.1652</v>
      </c>
      <c r="BE47" s="3">
        <v>0.061900000000000004</v>
      </c>
      <c r="BF47" s="3">
        <v>0.719</v>
      </c>
      <c r="BG47" s="3">
        <v>0.1892</v>
      </c>
      <c r="BH47" s="3">
        <v>0.1923</v>
      </c>
      <c r="BI47" s="3">
        <v>0.06670000000000001</v>
      </c>
      <c r="BJ47" s="3">
        <v>0.3648</v>
      </c>
      <c r="BK47" s="3">
        <v>0.067</v>
      </c>
      <c r="BL47" s="3">
        <v>0</v>
      </c>
      <c r="BM47" s="3">
        <v>0</v>
      </c>
      <c r="BN47" s="3">
        <v>0.07640000000000001</v>
      </c>
      <c r="BO47" s="3">
        <v>0.0258</v>
      </c>
      <c r="BP47" s="3">
        <v>0.2164</v>
      </c>
      <c r="BQ47" s="3">
        <v>0.050800000000000005</v>
      </c>
      <c r="BR47" s="3">
        <v>0.19460000000000002</v>
      </c>
      <c r="BS47" s="3">
        <v>0.0539</v>
      </c>
    </row>
    <row r="48" spans="1:71" ht="12.75">
      <c r="A48" s="1" t="s">
        <v>82</v>
      </c>
      <c r="B48" s="3">
        <v>0.3648</v>
      </c>
      <c r="C48" s="3">
        <v>0.1022</v>
      </c>
      <c r="D48" s="3">
        <v>0.3129</v>
      </c>
      <c r="E48" s="3">
        <v>0.1318</v>
      </c>
      <c r="F48" s="3">
        <v>0.1749</v>
      </c>
      <c r="G48" s="3">
        <v>0.1517</v>
      </c>
      <c r="H48" s="3">
        <v>0.27740000000000004</v>
      </c>
      <c r="I48" s="3">
        <v>0.1231</v>
      </c>
      <c r="J48" s="3">
        <v>0.3317</v>
      </c>
      <c r="K48" s="3">
        <v>0.1058</v>
      </c>
      <c r="L48" s="3">
        <v>0.262</v>
      </c>
      <c r="M48" s="3">
        <v>0.11270000000000001</v>
      </c>
      <c r="N48" s="3">
        <v>0.213</v>
      </c>
      <c r="O48" s="3">
        <v>0.1013</v>
      </c>
      <c r="P48" s="3">
        <v>0.33330000000000004</v>
      </c>
      <c r="Q48" s="3">
        <v>0.07200000000000001</v>
      </c>
      <c r="R48" s="3">
        <v>0.2599</v>
      </c>
      <c r="S48" s="3">
        <v>0.134</v>
      </c>
      <c r="T48" s="3">
        <v>0.36920000000000003</v>
      </c>
      <c r="U48" s="3">
        <v>0.0916</v>
      </c>
      <c r="V48" s="3">
        <v>0.2087</v>
      </c>
      <c r="W48" s="3">
        <v>0.0785</v>
      </c>
      <c r="X48" s="3">
        <v>0.3133</v>
      </c>
      <c r="Y48" s="3">
        <v>0.08170000000000001</v>
      </c>
      <c r="Z48" s="3">
        <v>0.2205</v>
      </c>
      <c r="AA48" s="3">
        <v>0.115</v>
      </c>
      <c r="AB48" s="3">
        <v>0.2969</v>
      </c>
      <c r="AC48" s="3">
        <v>0.0855</v>
      </c>
      <c r="AD48" s="3">
        <v>0.2398</v>
      </c>
      <c r="AE48" s="3">
        <v>0.1386</v>
      </c>
      <c r="AF48" s="3">
        <v>0.2474</v>
      </c>
      <c r="AG48" s="3">
        <v>0.1019</v>
      </c>
      <c r="AH48" s="3">
        <v>0.20350000000000001</v>
      </c>
      <c r="AI48" s="3">
        <v>0.1202</v>
      </c>
      <c r="AJ48" s="3">
        <v>0.3002</v>
      </c>
      <c r="AK48" s="3">
        <v>0.1418</v>
      </c>
      <c r="AL48" s="3">
        <v>0.094</v>
      </c>
      <c r="AM48" s="3">
        <v>0.1188</v>
      </c>
      <c r="AN48" s="3">
        <v>0.2805</v>
      </c>
      <c r="AO48" s="3">
        <v>0.1135</v>
      </c>
      <c r="AP48" s="3">
        <v>0.301</v>
      </c>
      <c r="AQ48" s="3">
        <v>0.1212</v>
      </c>
      <c r="AR48" s="3">
        <v>0.2187</v>
      </c>
      <c r="AS48" s="3">
        <v>0.0892</v>
      </c>
      <c r="AT48" s="3">
        <v>0.2805</v>
      </c>
      <c r="AU48" s="3">
        <v>0.1135</v>
      </c>
      <c r="AV48" s="3">
        <v>0.2821</v>
      </c>
      <c r="AW48" s="3">
        <v>0.1275</v>
      </c>
      <c r="AX48" s="3">
        <v>0.299</v>
      </c>
      <c r="AY48" s="3">
        <v>0.11170000000000001</v>
      </c>
      <c r="AZ48" s="3">
        <v>0.20270000000000002</v>
      </c>
      <c r="BA48" s="3">
        <v>0.1375</v>
      </c>
      <c r="BB48" s="3">
        <v>0.2556</v>
      </c>
      <c r="BC48" s="3">
        <v>0.1272</v>
      </c>
      <c r="BD48" s="3">
        <v>0.3224</v>
      </c>
      <c r="BE48" s="3">
        <v>0.1165</v>
      </c>
      <c r="BF48" s="3">
        <v>0.247</v>
      </c>
      <c r="BG48" s="3">
        <v>0.0747</v>
      </c>
      <c r="BH48" s="3">
        <v>0.1953</v>
      </c>
      <c r="BI48" s="3">
        <v>0.1297</v>
      </c>
      <c r="BJ48" s="3">
        <v>0.3224</v>
      </c>
      <c r="BK48" s="3">
        <v>0.1165</v>
      </c>
      <c r="BL48" s="3">
        <v>0.0721</v>
      </c>
      <c r="BM48" s="3">
        <v>0.12560000000000002</v>
      </c>
      <c r="BN48" s="3">
        <v>0.30770000000000003</v>
      </c>
      <c r="BO48" s="3">
        <v>0.1102</v>
      </c>
      <c r="BP48" s="3">
        <v>0.41500000000000004</v>
      </c>
      <c r="BQ48" s="3">
        <v>0.0563</v>
      </c>
      <c r="BR48" s="3">
        <v>0.10400000000000001</v>
      </c>
      <c r="BS48" s="3">
        <v>0.11800000000000001</v>
      </c>
    </row>
    <row r="49" spans="1:71" ht="12.75">
      <c r="A49" s="1" t="s">
        <v>83</v>
      </c>
      <c r="B49" s="3">
        <v>0.27</v>
      </c>
      <c r="C49" s="3">
        <v>0.19390000000000002</v>
      </c>
      <c r="D49" s="3">
        <v>0.40990000000000004</v>
      </c>
      <c r="E49" s="3">
        <v>0.07150000000000001</v>
      </c>
      <c r="F49" s="3">
        <v>0.4428</v>
      </c>
      <c r="G49" s="3">
        <v>0.0795</v>
      </c>
      <c r="H49" s="3">
        <v>0.4237</v>
      </c>
      <c r="I49" s="3">
        <v>0.0746</v>
      </c>
      <c r="J49" s="3">
        <v>0.27</v>
      </c>
      <c r="K49" s="3">
        <v>0.19390000000000002</v>
      </c>
      <c r="L49" s="3">
        <v>0.41490000000000005</v>
      </c>
      <c r="M49" s="3">
        <v>0.074</v>
      </c>
      <c r="N49" s="3">
        <v>0.4428</v>
      </c>
      <c r="O49" s="3">
        <v>0.0795</v>
      </c>
      <c r="P49" s="3">
        <v>0.41140000000000004</v>
      </c>
      <c r="Q49" s="3">
        <v>0.09630000000000001</v>
      </c>
      <c r="R49" s="3">
        <v>0.4378</v>
      </c>
      <c r="S49" s="3">
        <v>0.08</v>
      </c>
      <c r="T49" s="3">
        <v>0.27</v>
      </c>
      <c r="U49" s="3">
        <v>0.19390000000000002</v>
      </c>
      <c r="V49" s="3">
        <v>0.2584</v>
      </c>
      <c r="W49" s="3">
        <v>0.13520000000000001</v>
      </c>
      <c r="X49" s="3">
        <v>0.41240000000000004</v>
      </c>
      <c r="Y49" s="3">
        <v>0.07440000000000001</v>
      </c>
      <c r="Z49" s="3">
        <v>0.4415</v>
      </c>
      <c r="AA49" s="3">
        <v>0.0799</v>
      </c>
      <c r="AB49" s="3">
        <v>0.4237</v>
      </c>
      <c r="AC49" s="3">
        <v>0.0746</v>
      </c>
      <c r="AD49" s="3">
        <v>0.327</v>
      </c>
      <c r="AE49" s="3">
        <v>0.13520000000000001</v>
      </c>
      <c r="AF49" s="3">
        <v>0.3241</v>
      </c>
      <c r="AG49" s="3">
        <v>0.1396</v>
      </c>
      <c r="AH49" s="3">
        <v>0.32120000000000004</v>
      </c>
      <c r="AI49" s="3">
        <v>0.1758</v>
      </c>
      <c r="AJ49" s="3">
        <v>0.32980000000000004</v>
      </c>
      <c r="AK49" s="3">
        <v>0.13670000000000002</v>
      </c>
      <c r="AL49" s="3">
        <v>0.1973</v>
      </c>
      <c r="AM49" s="3">
        <v>0.1114</v>
      </c>
      <c r="AN49" s="3">
        <v>0.2701</v>
      </c>
      <c r="AO49" s="3">
        <v>0.19240000000000002</v>
      </c>
      <c r="AP49" s="3">
        <v>0.3981</v>
      </c>
      <c r="AQ49" s="3">
        <v>0.0814</v>
      </c>
      <c r="AR49" s="3">
        <v>0.43610000000000004</v>
      </c>
      <c r="AS49" s="3">
        <v>0.0784</v>
      </c>
      <c r="AT49" s="3">
        <v>0.4188</v>
      </c>
      <c r="AU49" s="3">
        <v>0.0718</v>
      </c>
      <c r="AV49" s="3">
        <v>0.3119</v>
      </c>
      <c r="AW49" s="3">
        <v>0.13970000000000002</v>
      </c>
      <c r="AX49" s="3">
        <v>0.4355</v>
      </c>
      <c r="AY49" s="3">
        <v>0.0805</v>
      </c>
      <c r="AZ49" s="3">
        <v>0.4378</v>
      </c>
      <c r="BA49" s="3">
        <v>0.078</v>
      </c>
      <c r="BB49" s="3">
        <v>0.4238</v>
      </c>
      <c r="BC49" s="3">
        <v>0.0685</v>
      </c>
      <c r="BD49" s="3">
        <v>0.27</v>
      </c>
      <c r="BE49" s="3">
        <v>0.19390000000000002</v>
      </c>
      <c r="BF49" s="3">
        <v>0.4076</v>
      </c>
      <c r="BG49" s="3">
        <v>0.0741</v>
      </c>
      <c r="BH49" s="3">
        <v>0.44020000000000004</v>
      </c>
      <c r="BI49" s="3">
        <v>0.0771</v>
      </c>
      <c r="BJ49" s="3">
        <v>0.4209</v>
      </c>
      <c r="BK49" s="3">
        <v>0.0716</v>
      </c>
      <c r="BL49" s="3">
        <v>0.1595</v>
      </c>
      <c r="BM49" s="3">
        <v>0.11130000000000001</v>
      </c>
      <c r="BN49" s="3">
        <v>0.43760000000000004</v>
      </c>
      <c r="BO49" s="3">
        <v>0.0786</v>
      </c>
      <c r="BP49" s="3">
        <v>0.2717</v>
      </c>
      <c r="BQ49" s="3">
        <v>0.19460000000000002</v>
      </c>
      <c r="BR49" s="3">
        <v>0.1013</v>
      </c>
      <c r="BS49" s="3">
        <v>0.1645</v>
      </c>
    </row>
    <row r="50" spans="1:71" ht="12.75">
      <c r="A50" s="1" t="s">
        <v>84</v>
      </c>
      <c r="B50" s="3">
        <v>0.8716</v>
      </c>
      <c r="C50" s="3">
        <v>0.014700000000000001</v>
      </c>
      <c r="D50" s="3">
        <v>0.6273000000000001</v>
      </c>
      <c r="E50" s="3">
        <v>0.0332</v>
      </c>
      <c r="F50" s="3">
        <v>0.9535</v>
      </c>
      <c r="G50" s="3">
        <v>0.0151</v>
      </c>
      <c r="H50" s="3">
        <v>0.9457000000000001</v>
      </c>
      <c r="I50" s="3">
        <v>0.0134</v>
      </c>
      <c r="J50" s="3">
        <v>0.8727</v>
      </c>
      <c r="K50" s="3">
        <v>0.0162</v>
      </c>
      <c r="L50" s="3">
        <v>0.617</v>
      </c>
      <c r="M50" s="3">
        <v>0.040400000000000005</v>
      </c>
      <c r="N50" s="3">
        <v>0.9541000000000001</v>
      </c>
      <c r="O50" s="3">
        <v>0.0143</v>
      </c>
      <c r="P50" s="3">
        <v>0.9470000000000001</v>
      </c>
      <c r="Q50" s="3">
        <v>0.012700000000000001</v>
      </c>
      <c r="R50" s="3">
        <v>0.9289000000000001</v>
      </c>
      <c r="S50" s="3">
        <v>0.016300000000000002</v>
      </c>
      <c r="T50" s="3">
        <v>0.8716</v>
      </c>
      <c r="U50" s="3">
        <v>0.014700000000000001</v>
      </c>
      <c r="V50" s="3">
        <v>0.8219000000000001</v>
      </c>
      <c r="W50" s="3">
        <v>0.013000000000000001</v>
      </c>
      <c r="X50" s="3">
        <v>0.7232000000000001</v>
      </c>
      <c r="Y50" s="3">
        <v>0.0274</v>
      </c>
      <c r="Z50" s="3">
        <v>0.9532</v>
      </c>
      <c r="AA50" s="3">
        <v>0.0146</v>
      </c>
      <c r="AB50" s="3">
        <v>0.9486</v>
      </c>
      <c r="AC50" s="3">
        <v>0.0158</v>
      </c>
      <c r="AD50" s="3">
        <v>0.8543000000000001</v>
      </c>
      <c r="AE50" s="3">
        <v>0.0275</v>
      </c>
      <c r="AF50" s="3">
        <v>0.674</v>
      </c>
      <c r="AG50" s="3">
        <v>0.0441</v>
      </c>
      <c r="AH50" s="3">
        <v>0.9524</v>
      </c>
      <c r="AI50" s="3">
        <v>0.0146</v>
      </c>
      <c r="AJ50" s="3">
        <v>0.9424</v>
      </c>
      <c r="AK50" s="3">
        <v>0.0145</v>
      </c>
      <c r="AL50" s="3">
        <v>0.7978000000000001</v>
      </c>
      <c r="AM50" s="3">
        <v>0.027700000000000002</v>
      </c>
      <c r="AN50" s="3">
        <v>0.8484</v>
      </c>
      <c r="AO50" s="3">
        <v>0.0205</v>
      </c>
      <c r="AP50" s="3">
        <v>0.5973</v>
      </c>
      <c r="AQ50" s="3">
        <v>0.0434</v>
      </c>
      <c r="AR50" s="3">
        <v>0.9535</v>
      </c>
      <c r="AS50" s="3">
        <v>0.0146</v>
      </c>
      <c r="AT50" s="3">
        <v>0.9408000000000001</v>
      </c>
      <c r="AU50" s="3">
        <v>0.0145</v>
      </c>
      <c r="AV50" s="3">
        <v>0.9035000000000001</v>
      </c>
      <c r="AW50" s="3">
        <v>0.0173</v>
      </c>
      <c r="AX50" s="3">
        <v>0.7195</v>
      </c>
      <c r="AY50" s="3">
        <v>0.027600000000000003</v>
      </c>
      <c r="AZ50" s="3">
        <v>0.9549000000000001</v>
      </c>
      <c r="BA50" s="3">
        <v>0.0145</v>
      </c>
      <c r="BB50" s="3">
        <v>0.9451</v>
      </c>
      <c r="BC50" s="3">
        <v>0.013000000000000001</v>
      </c>
      <c r="BD50" s="3">
        <v>0.853</v>
      </c>
      <c r="BE50" s="3">
        <v>0.0115</v>
      </c>
      <c r="BF50" s="3">
        <v>0.6216</v>
      </c>
      <c r="BG50" s="3">
        <v>0.021400000000000002</v>
      </c>
      <c r="BH50" s="3">
        <v>0.9538000000000001</v>
      </c>
      <c r="BI50" s="3">
        <v>0.0151</v>
      </c>
      <c r="BJ50" s="3">
        <v>0.94</v>
      </c>
      <c r="BK50" s="3">
        <v>0.014400000000000001</v>
      </c>
      <c r="BL50" s="3">
        <v>0.9178000000000001</v>
      </c>
      <c r="BM50" s="3">
        <v>0.020800000000000003</v>
      </c>
      <c r="BN50" s="3">
        <v>0.9519000000000001</v>
      </c>
      <c r="BO50" s="3">
        <v>0.015</v>
      </c>
      <c r="BP50" s="3">
        <v>0.8919</v>
      </c>
      <c r="BQ50" s="3">
        <v>0.014100000000000001</v>
      </c>
      <c r="BR50" s="3">
        <v>0.8327</v>
      </c>
      <c r="BS50" s="3">
        <v>0.0132</v>
      </c>
    </row>
    <row r="51" spans="1:71" ht="12.75">
      <c r="A51" s="1" t="s">
        <v>85</v>
      </c>
      <c r="B51" s="3">
        <v>0.4262</v>
      </c>
      <c r="C51" s="3">
        <v>0.0543</v>
      </c>
      <c r="D51" s="3">
        <v>0.439</v>
      </c>
      <c r="E51" s="3">
        <v>0.065</v>
      </c>
      <c r="F51" s="3">
        <v>0.20950000000000002</v>
      </c>
      <c r="G51" s="3">
        <v>0.06960000000000001</v>
      </c>
      <c r="H51" s="3">
        <v>0.4484</v>
      </c>
      <c r="I51" s="3">
        <v>0.0454</v>
      </c>
      <c r="J51" s="3">
        <v>0.4364</v>
      </c>
      <c r="K51" s="3">
        <v>0.052000000000000005</v>
      </c>
      <c r="L51" s="3">
        <v>0.4325</v>
      </c>
      <c r="M51" s="3">
        <v>0.1092</v>
      </c>
      <c r="N51" s="3">
        <v>0.2913</v>
      </c>
      <c r="O51" s="3">
        <v>0.0697</v>
      </c>
      <c r="P51" s="3">
        <v>0.48450000000000004</v>
      </c>
      <c r="Q51" s="3">
        <v>0.0719</v>
      </c>
      <c r="R51" s="3">
        <v>0.33990000000000004</v>
      </c>
      <c r="S51" s="3">
        <v>0.09280000000000001</v>
      </c>
      <c r="T51" s="3">
        <v>0.4435</v>
      </c>
      <c r="U51" s="3">
        <v>0.0601</v>
      </c>
      <c r="V51" s="3">
        <v>0.40240000000000004</v>
      </c>
      <c r="W51" s="3">
        <v>0.053700000000000005</v>
      </c>
      <c r="X51" s="3">
        <v>0.49260000000000004</v>
      </c>
      <c r="Y51" s="3">
        <v>0.0828</v>
      </c>
      <c r="Z51" s="3">
        <v>0.3356</v>
      </c>
      <c r="AA51" s="3">
        <v>0.0736</v>
      </c>
      <c r="AB51" s="3">
        <v>0.4545</v>
      </c>
      <c r="AC51" s="3">
        <v>0.0451</v>
      </c>
      <c r="AD51" s="3">
        <v>0.40840000000000004</v>
      </c>
      <c r="AE51" s="3">
        <v>0.0891</v>
      </c>
      <c r="AF51" s="3">
        <v>0.40390000000000004</v>
      </c>
      <c r="AG51" s="3">
        <v>0.09670000000000001</v>
      </c>
      <c r="AH51" s="3">
        <v>0.3089</v>
      </c>
      <c r="AI51" s="3">
        <v>0.0848</v>
      </c>
      <c r="AJ51" s="3">
        <v>0.40080000000000005</v>
      </c>
      <c r="AK51" s="3">
        <v>0.066</v>
      </c>
      <c r="AL51" s="3">
        <v>0.483</v>
      </c>
      <c r="AM51" s="3">
        <v>0.0809</v>
      </c>
      <c r="AN51" s="3">
        <v>0.2974</v>
      </c>
      <c r="AO51" s="3">
        <v>0.0767</v>
      </c>
      <c r="AP51" s="3">
        <v>0.3084</v>
      </c>
      <c r="AQ51" s="3">
        <v>0.0898</v>
      </c>
      <c r="AR51" s="3">
        <v>0.2942</v>
      </c>
      <c r="AS51" s="3">
        <v>0.0733</v>
      </c>
      <c r="AT51" s="3">
        <v>0.3992</v>
      </c>
      <c r="AU51" s="3">
        <v>0.056600000000000004</v>
      </c>
      <c r="AV51" s="3">
        <v>0.4072</v>
      </c>
      <c r="AW51" s="3">
        <v>0.053500000000000006</v>
      </c>
      <c r="AX51" s="3">
        <v>0.47140000000000004</v>
      </c>
      <c r="AY51" s="3">
        <v>0.0966</v>
      </c>
      <c r="AZ51" s="3">
        <v>0.3118</v>
      </c>
      <c r="BA51" s="3">
        <v>0.0632</v>
      </c>
      <c r="BB51" s="3">
        <v>0.4354</v>
      </c>
      <c r="BC51" s="3">
        <v>0.0398</v>
      </c>
      <c r="BD51" s="3">
        <v>0.3025</v>
      </c>
      <c r="BE51" s="3">
        <v>0.0359</v>
      </c>
      <c r="BF51" s="3">
        <v>0.3037</v>
      </c>
      <c r="BG51" s="3">
        <v>0.10020000000000001</v>
      </c>
      <c r="BH51" s="3">
        <v>0.2484</v>
      </c>
      <c r="BI51" s="3">
        <v>0.0531</v>
      </c>
      <c r="BJ51" s="3">
        <v>0.3703</v>
      </c>
      <c r="BK51" s="3">
        <v>0.0852</v>
      </c>
      <c r="BL51" s="3">
        <v>0.2114</v>
      </c>
      <c r="BM51" s="3">
        <v>0.08020000000000001</v>
      </c>
      <c r="BN51" s="3">
        <v>0.3466</v>
      </c>
      <c r="BO51" s="3">
        <v>0.0751</v>
      </c>
      <c r="BP51" s="3">
        <v>0.4194</v>
      </c>
      <c r="BQ51" s="3">
        <v>0.047400000000000005</v>
      </c>
      <c r="BR51" s="3">
        <v>0.4279</v>
      </c>
      <c r="BS51" s="3">
        <v>0.0678</v>
      </c>
    </row>
    <row r="52" spans="1:71" ht="12.75">
      <c r="A52" s="1" t="s">
        <v>86</v>
      </c>
      <c r="B52" s="3">
        <v>0.43670000000000003</v>
      </c>
      <c r="C52" s="3">
        <v>0.057300000000000004</v>
      </c>
      <c r="D52" s="3">
        <v>0.3667</v>
      </c>
      <c r="E52" s="3">
        <v>0.0499</v>
      </c>
      <c r="F52" s="3">
        <v>0.20670000000000002</v>
      </c>
      <c r="G52" s="3">
        <v>0.07100000000000001</v>
      </c>
      <c r="H52" s="3">
        <v>0.40890000000000004</v>
      </c>
      <c r="I52" s="3">
        <v>0.0853</v>
      </c>
      <c r="J52" s="3">
        <v>0.4344</v>
      </c>
      <c r="K52" s="3">
        <v>0.0748</v>
      </c>
      <c r="L52" s="3">
        <v>0.38220000000000004</v>
      </c>
      <c r="M52" s="3">
        <v>0.06330000000000001</v>
      </c>
      <c r="N52" s="3">
        <v>0.40440000000000004</v>
      </c>
      <c r="O52" s="3">
        <v>0.041600000000000005</v>
      </c>
      <c r="P52" s="3">
        <v>0.40440000000000004</v>
      </c>
      <c r="Q52" s="3">
        <v>0.0507</v>
      </c>
      <c r="R52" s="3">
        <v>0.3578</v>
      </c>
      <c r="S52" s="3">
        <v>0.0702</v>
      </c>
      <c r="T52" s="3">
        <v>0.4289</v>
      </c>
      <c r="U52" s="3">
        <v>0.058600000000000006</v>
      </c>
      <c r="V52" s="3">
        <v>0.44780000000000003</v>
      </c>
      <c r="W52" s="3">
        <v>0.054</v>
      </c>
      <c r="X52" s="3">
        <v>0.39780000000000004</v>
      </c>
      <c r="Y52" s="3">
        <v>0.061</v>
      </c>
      <c r="Z52" s="3">
        <v>0.42560000000000003</v>
      </c>
      <c r="AA52" s="3">
        <v>0.0514</v>
      </c>
      <c r="AB52" s="3">
        <v>0.37110000000000004</v>
      </c>
      <c r="AC52" s="3">
        <v>0.0661</v>
      </c>
      <c r="AD52" s="3">
        <v>0.22560000000000002</v>
      </c>
      <c r="AE52" s="3">
        <v>0.0538</v>
      </c>
      <c r="AF52" s="3">
        <v>0.2111</v>
      </c>
      <c r="AG52" s="3">
        <v>0.0502</v>
      </c>
      <c r="AH52" s="3">
        <v>0.22</v>
      </c>
      <c r="AI52" s="3">
        <v>0.0499</v>
      </c>
      <c r="AJ52" s="3">
        <v>0.2467</v>
      </c>
      <c r="AK52" s="3">
        <v>0.060200000000000004</v>
      </c>
      <c r="AL52" s="3">
        <v>0.47440000000000004</v>
      </c>
      <c r="AM52" s="3">
        <v>0.0621</v>
      </c>
      <c r="AN52" s="3">
        <v>0.2467</v>
      </c>
      <c r="AO52" s="3">
        <v>0.08560000000000001</v>
      </c>
      <c r="AP52" s="3">
        <v>0.2078</v>
      </c>
      <c r="AQ52" s="3">
        <v>0.06960000000000001</v>
      </c>
      <c r="AR52" s="3">
        <v>0.2544</v>
      </c>
      <c r="AS52" s="3">
        <v>0.0328</v>
      </c>
      <c r="AT52" s="3">
        <v>0.26330000000000003</v>
      </c>
      <c r="AU52" s="3">
        <v>0.0722</v>
      </c>
      <c r="AV52" s="3">
        <v>0.3322</v>
      </c>
      <c r="AW52" s="3">
        <v>0.0557</v>
      </c>
      <c r="AX52" s="3">
        <v>0.4011</v>
      </c>
      <c r="AY52" s="3">
        <v>0.049800000000000004</v>
      </c>
      <c r="AZ52" s="3">
        <v>0.37670000000000003</v>
      </c>
      <c r="BA52" s="3">
        <v>0.046200000000000005</v>
      </c>
      <c r="BB52" s="3">
        <v>0.3689</v>
      </c>
      <c r="BC52" s="3">
        <v>0.06810000000000001</v>
      </c>
      <c r="BD52" s="3">
        <v>0.2489</v>
      </c>
      <c r="BE52" s="3">
        <v>0.0926</v>
      </c>
      <c r="BF52" s="3">
        <v>0.15330000000000002</v>
      </c>
      <c r="BG52" s="3">
        <v>0.0551</v>
      </c>
      <c r="BH52" s="3">
        <v>0.24330000000000002</v>
      </c>
      <c r="BI52" s="3">
        <v>0.0635</v>
      </c>
      <c r="BJ52" s="3">
        <v>0.2356</v>
      </c>
      <c r="BK52" s="3">
        <v>0.1005</v>
      </c>
      <c r="BL52" s="3">
        <v>0.15</v>
      </c>
      <c r="BM52" s="3">
        <v>0.0398</v>
      </c>
      <c r="BN52" s="3">
        <v>0.3778</v>
      </c>
      <c r="BO52" s="3">
        <v>0.056900000000000006</v>
      </c>
      <c r="BP52" s="3">
        <v>0.43220000000000003</v>
      </c>
      <c r="BQ52" s="3">
        <v>0.0651</v>
      </c>
      <c r="BR52" s="3">
        <v>0.2733</v>
      </c>
      <c r="BS52" s="3">
        <v>0.0512</v>
      </c>
    </row>
    <row r="53" spans="1:71" ht="12.75">
      <c r="A53" s="1" t="s">
        <v>87</v>
      </c>
      <c r="B53" s="3">
        <v>0.9154</v>
      </c>
      <c r="C53" s="3">
        <v>0.037</v>
      </c>
      <c r="D53" s="3">
        <v>0.611</v>
      </c>
      <c r="E53" s="3">
        <v>0.1379</v>
      </c>
      <c r="F53" s="3">
        <v>0.9051</v>
      </c>
      <c r="G53" s="3">
        <v>0.083</v>
      </c>
      <c r="H53" s="3">
        <v>0.9327000000000001</v>
      </c>
      <c r="I53" s="3">
        <v>0.062400000000000004</v>
      </c>
      <c r="J53" s="3">
        <v>0.8103</v>
      </c>
      <c r="K53" s="3">
        <v>0.1384</v>
      </c>
      <c r="L53" s="3">
        <v>0.7109000000000001</v>
      </c>
      <c r="M53" s="3">
        <v>0.1907</v>
      </c>
      <c r="N53" s="3">
        <v>0.8467</v>
      </c>
      <c r="O53" s="3">
        <v>0.08660000000000001</v>
      </c>
      <c r="P53" s="3">
        <v>0.9144</v>
      </c>
      <c r="Q53" s="3">
        <v>0.054900000000000004</v>
      </c>
      <c r="R53" s="3">
        <v>0.9235000000000001</v>
      </c>
      <c r="S53" s="3">
        <v>0.0587</v>
      </c>
      <c r="T53" s="3">
        <v>0.9154</v>
      </c>
      <c r="U53" s="3">
        <v>0.037</v>
      </c>
      <c r="V53" s="3">
        <v>0.8887</v>
      </c>
      <c r="W53" s="3">
        <v>0.0678</v>
      </c>
      <c r="X53" s="3">
        <v>0.7305</v>
      </c>
      <c r="Y53" s="3">
        <v>0.1443</v>
      </c>
      <c r="Z53" s="3">
        <v>0.845</v>
      </c>
      <c r="AA53" s="3">
        <v>0.1399</v>
      </c>
      <c r="AB53" s="3">
        <v>0.8388</v>
      </c>
      <c r="AC53" s="3">
        <v>0.08070000000000001</v>
      </c>
      <c r="AD53" s="3">
        <v>0.899</v>
      </c>
      <c r="AE53" s="3">
        <v>0.09040000000000001</v>
      </c>
      <c r="AF53" s="3">
        <v>0.8977</v>
      </c>
      <c r="AG53" s="3">
        <v>0.051500000000000004</v>
      </c>
      <c r="AH53" s="3">
        <v>0.9237000000000001</v>
      </c>
      <c r="AI53" s="3">
        <v>0.0585</v>
      </c>
      <c r="AJ53" s="3">
        <v>0.8814000000000001</v>
      </c>
      <c r="AK53" s="3">
        <v>0.11370000000000001</v>
      </c>
      <c r="AL53" s="3">
        <v>0.7876000000000001</v>
      </c>
      <c r="AM53" s="3">
        <v>0.1388</v>
      </c>
      <c r="AN53" s="3">
        <v>0.5022</v>
      </c>
      <c r="AO53" s="3">
        <v>0.1535</v>
      </c>
      <c r="AP53" s="3">
        <v>0.34090000000000004</v>
      </c>
      <c r="AQ53" s="3">
        <v>0.1779</v>
      </c>
      <c r="AR53" s="3">
        <v>0.7383000000000001</v>
      </c>
      <c r="AS53" s="3">
        <v>0.069</v>
      </c>
      <c r="AT53" s="3">
        <v>0.6035</v>
      </c>
      <c r="AU53" s="3">
        <v>0.2028</v>
      </c>
      <c r="AV53" s="3">
        <v>0.898</v>
      </c>
      <c r="AW53" s="3">
        <v>0.0829</v>
      </c>
      <c r="AX53" s="3">
        <v>0.6836</v>
      </c>
      <c r="AY53" s="3">
        <v>0.18230000000000002</v>
      </c>
      <c r="AZ53" s="3">
        <v>0.7343000000000001</v>
      </c>
      <c r="BA53" s="3">
        <v>0.2018</v>
      </c>
      <c r="BB53" s="3">
        <v>0.6871</v>
      </c>
      <c r="BC53" s="3">
        <v>0.1213</v>
      </c>
      <c r="BD53" s="3">
        <v>0.4174</v>
      </c>
      <c r="BE53" s="3">
        <v>0.2122</v>
      </c>
      <c r="BF53" s="3">
        <v>0.368</v>
      </c>
      <c r="BG53" s="3">
        <v>0.15960000000000002</v>
      </c>
      <c r="BH53" s="3">
        <v>0.7427</v>
      </c>
      <c r="BI53" s="3">
        <v>0.1776</v>
      </c>
      <c r="BJ53" s="3">
        <v>0.5591</v>
      </c>
      <c r="BK53" s="3">
        <v>0.1671</v>
      </c>
      <c r="BL53" s="3">
        <v>0.923</v>
      </c>
      <c r="BM53" s="3">
        <v>0.0604</v>
      </c>
      <c r="BN53" s="3">
        <v>0.9404</v>
      </c>
      <c r="BO53" s="3">
        <v>0.054</v>
      </c>
      <c r="BP53" s="3">
        <v>0.8908</v>
      </c>
      <c r="BQ53" s="3">
        <v>0.09870000000000001</v>
      </c>
      <c r="BR53" s="3">
        <v>0.8301000000000001</v>
      </c>
      <c r="BS53" s="3">
        <v>0.1197</v>
      </c>
    </row>
    <row r="54" spans="1:71" ht="12.75">
      <c r="A54" s="1" t="s">
        <v>88</v>
      </c>
      <c r="B54" s="3">
        <v>0.8824000000000001</v>
      </c>
      <c r="C54" s="3">
        <v>0.09920000000000001</v>
      </c>
      <c r="D54" s="3">
        <v>0.7978000000000001</v>
      </c>
      <c r="E54" s="3">
        <v>0.061900000000000004</v>
      </c>
      <c r="F54" s="3">
        <v>0.8017000000000001</v>
      </c>
      <c r="G54" s="3">
        <v>0.14450000000000002</v>
      </c>
      <c r="H54" s="3">
        <v>0.8984000000000001</v>
      </c>
      <c r="I54" s="3">
        <v>0.06760000000000001</v>
      </c>
      <c r="J54" s="3">
        <v>0.8711000000000001</v>
      </c>
      <c r="K54" s="3">
        <v>0.1109</v>
      </c>
      <c r="L54" s="3">
        <v>0.7865000000000001</v>
      </c>
      <c r="M54" s="3">
        <v>0.11470000000000001</v>
      </c>
      <c r="N54" s="3">
        <v>0.8844000000000001</v>
      </c>
      <c r="O54" s="3">
        <v>0.0872</v>
      </c>
      <c r="P54" s="3">
        <v>0.9131</v>
      </c>
      <c r="Q54" s="3">
        <v>0.0604</v>
      </c>
      <c r="R54" s="3">
        <v>0.9238000000000001</v>
      </c>
      <c r="S54" s="3">
        <v>0.056400000000000006</v>
      </c>
      <c r="T54" s="3">
        <v>0.8824000000000001</v>
      </c>
      <c r="U54" s="3">
        <v>0.09920000000000001</v>
      </c>
      <c r="V54" s="3">
        <v>0.8787</v>
      </c>
      <c r="W54" s="3">
        <v>0.0829</v>
      </c>
      <c r="X54" s="3">
        <v>0.8495</v>
      </c>
      <c r="Y54" s="3">
        <v>0.0533</v>
      </c>
      <c r="Z54" s="3">
        <v>0.8676</v>
      </c>
      <c r="AA54" s="3">
        <v>0.10160000000000001</v>
      </c>
      <c r="AB54" s="3">
        <v>0.9069</v>
      </c>
      <c r="AC54" s="3">
        <v>0.0673</v>
      </c>
      <c r="AD54" s="3">
        <v>0.8991</v>
      </c>
      <c r="AE54" s="3">
        <v>0.0679</v>
      </c>
      <c r="AF54" s="3">
        <v>0.8747</v>
      </c>
      <c r="AG54" s="3">
        <v>0.0839</v>
      </c>
      <c r="AH54" s="3">
        <v>0.9192</v>
      </c>
      <c r="AI54" s="3">
        <v>0.0603</v>
      </c>
      <c r="AJ54" s="3">
        <v>0.9303</v>
      </c>
      <c r="AK54" s="3">
        <v>0.0608</v>
      </c>
      <c r="AL54" s="3">
        <v>0.858</v>
      </c>
      <c r="AM54" s="3">
        <v>0.0661</v>
      </c>
      <c r="AN54" s="3">
        <v>0.687</v>
      </c>
      <c r="AO54" s="3">
        <v>0.1442</v>
      </c>
      <c r="AP54" s="3">
        <v>0.6784</v>
      </c>
      <c r="AQ54" s="3">
        <v>0.1496</v>
      </c>
      <c r="AR54" s="3">
        <v>0.9237000000000001</v>
      </c>
      <c r="AS54" s="3">
        <v>0.062400000000000004</v>
      </c>
      <c r="AT54" s="3">
        <v>0.6422</v>
      </c>
      <c r="AU54" s="3">
        <v>0.1063</v>
      </c>
      <c r="AV54" s="3">
        <v>0.9089</v>
      </c>
      <c r="AW54" s="3">
        <v>0.0702</v>
      </c>
      <c r="AX54" s="3">
        <v>0.8411000000000001</v>
      </c>
      <c r="AY54" s="3">
        <v>0.061500000000000006</v>
      </c>
      <c r="AZ54" s="3">
        <v>0.8375</v>
      </c>
      <c r="BA54" s="3">
        <v>0.1287</v>
      </c>
      <c r="BB54" s="3">
        <v>0.9066000000000001</v>
      </c>
      <c r="BC54" s="3">
        <v>0.061</v>
      </c>
      <c r="BD54" s="3">
        <v>0.6792</v>
      </c>
      <c r="BE54" s="3">
        <v>0.1433</v>
      </c>
      <c r="BF54" s="3">
        <v>0.6936</v>
      </c>
      <c r="BG54" s="3">
        <v>0.11120000000000001</v>
      </c>
      <c r="BH54" s="3">
        <v>0.9228000000000001</v>
      </c>
      <c r="BI54" s="3">
        <v>0.0679</v>
      </c>
      <c r="BJ54" s="3">
        <v>0.7235</v>
      </c>
      <c r="BK54" s="3">
        <v>0.1097</v>
      </c>
      <c r="BL54" s="3">
        <v>0.8914000000000001</v>
      </c>
      <c r="BM54" s="3">
        <v>0.08030000000000001</v>
      </c>
      <c r="BN54" s="3">
        <v>0.9088</v>
      </c>
      <c r="BO54" s="3">
        <v>0.049</v>
      </c>
      <c r="BP54" s="3">
        <v>0.9158000000000001</v>
      </c>
      <c r="BQ54" s="3">
        <v>0.0659</v>
      </c>
      <c r="BR54" s="3">
        <v>0.9019</v>
      </c>
      <c r="BS54" s="3">
        <v>0.0727</v>
      </c>
    </row>
    <row r="55" spans="1:71" ht="12.75">
      <c r="A55" s="1" t="s">
        <v>89</v>
      </c>
      <c r="B55" s="3">
        <v>0.328</v>
      </c>
      <c r="C55" s="3">
        <v>0.066</v>
      </c>
      <c r="D55" s="3">
        <v>0.2999</v>
      </c>
      <c r="E55" s="3">
        <v>0.051800000000000006</v>
      </c>
      <c r="F55" s="3">
        <v>0.25020000000000003</v>
      </c>
      <c r="G55" s="3">
        <v>0.0494</v>
      </c>
      <c r="H55" s="3">
        <v>0.3169</v>
      </c>
      <c r="I55" s="3">
        <v>0.0728</v>
      </c>
      <c r="J55" s="3">
        <v>0.2967</v>
      </c>
      <c r="K55" s="3">
        <v>0.0461</v>
      </c>
      <c r="L55" s="3">
        <v>0.33540000000000003</v>
      </c>
      <c r="M55" s="3">
        <v>0.0596</v>
      </c>
      <c r="N55" s="3">
        <v>0.31570000000000004</v>
      </c>
      <c r="O55" s="3">
        <v>0.0644</v>
      </c>
      <c r="P55" s="3">
        <v>0.334</v>
      </c>
      <c r="Q55" s="3">
        <v>0.0626</v>
      </c>
      <c r="R55" s="3">
        <v>0.33540000000000003</v>
      </c>
      <c r="S55" s="3">
        <v>0.0596</v>
      </c>
      <c r="T55" s="3">
        <v>0.3307</v>
      </c>
      <c r="U55" s="3">
        <v>0.0653</v>
      </c>
      <c r="V55" s="3">
        <v>0.3216</v>
      </c>
      <c r="W55" s="3">
        <v>0.0548</v>
      </c>
      <c r="X55" s="3">
        <v>0.3393</v>
      </c>
      <c r="Y55" s="3">
        <v>0.0577</v>
      </c>
      <c r="Z55" s="3">
        <v>0.2169</v>
      </c>
      <c r="AA55" s="3">
        <v>0.1531</v>
      </c>
      <c r="AB55" s="3">
        <v>0.3393</v>
      </c>
      <c r="AC55" s="3">
        <v>0.06420000000000001</v>
      </c>
      <c r="AD55" s="3">
        <v>0.3179</v>
      </c>
      <c r="AE55" s="3">
        <v>0.0302</v>
      </c>
      <c r="AF55" s="3">
        <v>0.34140000000000004</v>
      </c>
      <c r="AG55" s="3">
        <v>0.0627</v>
      </c>
      <c r="AH55" s="3">
        <v>0.2457</v>
      </c>
      <c r="AI55" s="3">
        <v>0.13440000000000002</v>
      </c>
      <c r="AJ55" s="3">
        <v>0.3304</v>
      </c>
      <c r="AK55" s="3">
        <v>0.040400000000000005</v>
      </c>
      <c r="AL55" s="3">
        <v>0.28800000000000003</v>
      </c>
      <c r="AM55" s="3">
        <v>0.0557</v>
      </c>
      <c r="AN55" s="3">
        <v>0.10020000000000001</v>
      </c>
      <c r="AO55" s="3">
        <v>0.0405</v>
      </c>
      <c r="AP55" s="3">
        <v>0.0891</v>
      </c>
      <c r="AQ55" s="3">
        <v>0.0533</v>
      </c>
      <c r="AR55" s="3">
        <v>0.1182</v>
      </c>
      <c r="AS55" s="3">
        <v>0.0641</v>
      </c>
      <c r="AT55" s="3">
        <v>0.181</v>
      </c>
      <c r="AU55" s="3">
        <v>0.0446</v>
      </c>
      <c r="AV55" s="3">
        <v>0.3062</v>
      </c>
      <c r="AW55" s="3">
        <v>0.049300000000000004</v>
      </c>
      <c r="AX55" s="3">
        <v>0.3185</v>
      </c>
      <c r="AY55" s="3">
        <v>0.0584</v>
      </c>
      <c r="AZ55" s="3">
        <v>0.22060000000000002</v>
      </c>
      <c r="BA55" s="3">
        <v>0.082</v>
      </c>
      <c r="BB55" s="3">
        <v>0.3173</v>
      </c>
      <c r="BC55" s="3">
        <v>0.0717</v>
      </c>
      <c r="BD55" s="3">
        <v>0.0751</v>
      </c>
      <c r="BE55" s="3">
        <v>0.031900000000000005</v>
      </c>
      <c r="BF55" s="3">
        <v>0.12430000000000001</v>
      </c>
      <c r="BG55" s="3">
        <v>0.028900000000000002</v>
      </c>
      <c r="BH55" s="3">
        <v>0.1126</v>
      </c>
      <c r="BI55" s="3">
        <v>0.07540000000000001</v>
      </c>
      <c r="BJ55" s="3">
        <v>0.15230000000000002</v>
      </c>
      <c r="BK55" s="3">
        <v>0.0702</v>
      </c>
      <c r="BL55" s="3">
        <v>0.24380000000000002</v>
      </c>
      <c r="BM55" s="3">
        <v>0.0451</v>
      </c>
      <c r="BN55" s="3">
        <v>0.3184</v>
      </c>
      <c r="BO55" s="3">
        <v>0.0781</v>
      </c>
      <c r="BP55" s="3">
        <v>0.3299</v>
      </c>
      <c r="BQ55" s="3">
        <v>0.051500000000000004</v>
      </c>
      <c r="BR55" s="3">
        <v>0.2887</v>
      </c>
      <c r="BS55" s="3">
        <v>0.0687</v>
      </c>
    </row>
    <row r="56" spans="1:71" ht="12.75">
      <c r="A56" s="1" t="s">
        <v>90</v>
      </c>
      <c r="B56" s="3">
        <v>0.8917</v>
      </c>
      <c r="C56" s="3">
        <v>0.097</v>
      </c>
      <c r="D56" s="3">
        <v>0.5818</v>
      </c>
      <c r="E56" s="3">
        <v>0.1668</v>
      </c>
      <c r="F56" s="3">
        <v>0.8925000000000001</v>
      </c>
      <c r="G56" s="3">
        <v>0.0994</v>
      </c>
      <c r="H56" s="3">
        <v>0.2272</v>
      </c>
      <c r="I56" s="3">
        <v>0.1689</v>
      </c>
      <c r="J56" s="3">
        <v>0.7538</v>
      </c>
      <c r="K56" s="3">
        <v>0.1957</v>
      </c>
      <c r="L56" s="3">
        <v>0.5241</v>
      </c>
      <c r="M56" s="3">
        <v>0.2164</v>
      </c>
      <c r="N56" s="3">
        <v>0.8513000000000001</v>
      </c>
      <c r="O56" s="3">
        <v>0.1078</v>
      </c>
      <c r="P56" s="3">
        <v>0.3057</v>
      </c>
      <c r="Q56" s="3">
        <v>0.1767</v>
      </c>
      <c r="R56" s="3">
        <v>0.9031</v>
      </c>
      <c r="S56" s="3">
        <v>0.0925</v>
      </c>
      <c r="T56" s="3">
        <v>0.908</v>
      </c>
      <c r="U56" s="3">
        <v>0.079</v>
      </c>
      <c r="V56" s="3">
        <v>0.9083</v>
      </c>
      <c r="W56" s="3">
        <v>0.07880000000000001</v>
      </c>
      <c r="X56" s="3">
        <v>0.6142000000000001</v>
      </c>
      <c r="Y56" s="3">
        <v>0.1434</v>
      </c>
      <c r="Z56" s="3">
        <v>0.8786</v>
      </c>
      <c r="AA56" s="3">
        <v>0.1114</v>
      </c>
      <c r="AB56" s="3">
        <v>0.3346</v>
      </c>
      <c r="AC56" s="3">
        <v>0.23020000000000002</v>
      </c>
      <c r="AD56" s="3">
        <v>0.3612</v>
      </c>
      <c r="AE56" s="3">
        <v>0.2116</v>
      </c>
      <c r="AF56" s="3">
        <v>0.3514</v>
      </c>
      <c r="AG56" s="3">
        <v>0.2038</v>
      </c>
      <c r="AH56" s="3">
        <v>0.376</v>
      </c>
      <c r="AI56" s="3">
        <v>0.21380000000000002</v>
      </c>
      <c r="AJ56" s="3">
        <v>0.34840000000000004</v>
      </c>
      <c r="AK56" s="3">
        <v>0.2195</v>
      </c>
      <c r="AL56" s="3">
        <v>0.89</v>
      </c>
      <c r="AM56" s="3">
        <v>0.12350000000000001</v>
      </c>
      <c r="AN56" s="3">
        <v>0.453</v>
      </c>
      <c r="AO56" s="3">
        <v>0.292</v>
      </c>
      <c r="AP56" s="3">
        <v>0.1066</v>
      </c>
      <c r="AQ56" s="3">
        <v>0.1413</v>
      </c>
      <c r="AR56" s="3">
        <v>0.6167</v>
      </c>
      <c r="AS56" s="3">
        <v>0.1116</v>
      </c>
      <c r="AT56" s="3">
        <v>0.1812</v>
      </c>
      <c r="AU56" s="3">
        <v>0.2091</v>
      </c>
      <c r="AV56" s="3">
        <v>0.6728000000000001</v>
      </c>
      <c r="AW56" s="3">
        <v>0.0932</v>
      </c>
      <c r="AX56" s="3">
        <v>0.6353</v>
      </c>
      <c r="AY56" s="3">
        <v>0.1333</v>
      </c>
      <c r="AZ56" s="3">
        <v>0.8172</v>
      </c>
      <c r="BA56" s="3">
        <v>0.11130000000000001</v>
      </c>
      <c r="BB56" s="3">
        <v>0.1806</v>
      </c>
      <c r="BC56" s="3">
        <v>0.2005</v>
      </c>
      <c r="BD56" s="3">
        <v>0.5034000000000001</v>
      </c>
      <c r="BE56" s="3">
        <v>0.17470000000000002</v>
      </c>
      <c r="BF56" s="3">
        <v>0.24880000000000002</v>
      </c>
      <c r="BG56" s="3">
        <v>0.20950000000000002</v>
      </c>
      <c r="BH56" s="3">
        <v>0.6189</v>
      </c>
      <c r="BI56" s="3">
        <v>0.1131</v>
      </c>
      <c r="BJ56" s="3">
        <v>0.2267</v>
      </c>
      <c r="BK56" s="3">
        <v>0.17980000000000002</v>
      </c>
      <c r="BL56" s="3">
        <v>0.7838</v>
      </c>
      <c r="BM56" s="3">
        <v>0.1694</v>
      </c>
      <c r="BN56" s="3">
        <v>0.9079</v>
      </c>
      <c r="BO56" s="3">
        <v>0.079</v>
      </c>
      <c r="BP56" s="3">
        <v>0.8963000000000001</v>
      </c>
      <c r="BQ56" s="3">
        <v>0.12510000000000002</v>
      </c>
      <c r="BR56" s="3">
        <v>0.37420000000000003</v>
      </c>
      <c r="BS56" s="3">
        <v>0.2111</v>
      </c>
    </row>
    <row r="57" spans="1:71" ht="12.75">
      <c r="A57" s="2" t="s">
        <v>91</v>
      </c>
      <c r="B57" s="6">
        <f>AVERAGE(B2:B56)</f>
        <v>0.46412909090909094</v>
      </c>
      <c r="C57" s="6">
        <f>STDEV(B2:B56)</f>
        <v>0.2907601631437507</v>
      </c>
      <c r="D57" s="6">
        <f>AVERAGE(D2:D56)</f>
        <v>0.488758181818182</v>
      </c>
      <c r="E57" s="6">
        <f>STDEV(D2:D56)</f>
        <v>0.29218691613348463</v>
      </c>
      <c r="F57" s="6">
        <f>AVERAGE(F2:F56)</f>
        <v>0.4212309090909091</v>
      </c>
      <c r="G57" s="6">
        <f>STDEV(F2:F56)</f>
        <v>0.27675703268037677</v>
      </c>
      <c r="H57" s="6">
        <f>AVERAGE(H2:H56)</f>
        <v>0.4718327272727272</v>
      </c>
      <c r="I57" s="6">
        <f>STDEV(H2:H56)</f>
        <v>0.31007335993071145</v>
      </c>
      <c r="J57" s="6">
        <f>AVERAGE(J2:J56)</f>
        <v>0.44191636363636366</v>
      </c>
      <c r="K57" s="6">
        <f>STDEV(J2:J56)</f>
        <v>0.28535877532187204</v>
      </c>
      <c r="L57" s="6">
        <f>AVERAGE(L2:L56)</f>
        <v>0.4623254545454547</v>
      </c>
      <c r="M57" s="6">
        <f>STDEV(L2:L56)</f>
        <v>0.3041872274439993</v>
      </c>
      <c r="N57" s="6">
        <f>AVERAGE(N2:N56)</f>
        <v>0.44887636363636346</v>
      </c>
      <c r="O57" s="6">
        <f>STDEV(N2:N56)</f>
        <v>0.27729086477963116</v>
      </c>
      <c r="P57" s="6">
        <f>AVERAGE(P2:P56)</f>
        <v>0.48084909090909106</v>
      </c>
      <c r="Q57" s="6">
        <f>STDEV(P2:P56)</f>
        <v>0.30709859972468445</v>
      </c>
      <c r="R57" s="6">
        <f>AVERAGE(R2:R56)</f>
        <v>0.49234545454545464</v>
      </c>
      <c r="S57" s="6">
        <f>STDEV(R2:R56)</f>
        <v>0.315722923426704</v>
      </c>
      <c r="T57" s="6">
        <f>AVERAGE(T2:T56)</f>
        <v>0.4740181818181818</v>
      </c>
      <c r="U57" s="6">
        <f>STDEV(T2:T56)</f>
        <v>0.28980265705074215</v>
      </c>
      <c r="V57" s="6">
        <f>AVERAGE(V2:V56)</f>
        <v>0.44954000000000005</v>
      </c>
      <c r="W57" s="6">
        <f>STDEV(V2:V56)</f>
        <v>0.2948925263109835</v>
      </c>
      <c r="X57" s="6">
        <f>AVERAGE(X2:X56)</f>
        <v>0.5065436363636365</v>
      </c>
      <c r="Y57" s="6">
        <f>STDEV(X2:X56)</f>
        <v>0.2856616444285846</v>
      </c>
      <c r="Z57" s="6">
        <f>AVERAGE(Z2:Z56)</f>
        <v>0.4526054545454545</v>
      </c>
      <c r="AA57" s="6">
        <f>STDEV(Z2:Z56)</f>
        <v>0.27946829769070664</v>
      </c>
      <c r="AB57" s="6">
        <f>AVERAGE(AB2:AB56)</f>
        <v>0.4580036363636364</v>
      </c>
      <c r="AC57" s="6">
        <f>STDEV(AB2:AB56)</f>
        <v>0.30553325088104477</v>
      </c>
      <c r="AD57" s="6">
        <f>AVERAGE(AD2:AD56)</f>
        <v>0.4339781818181819</v>
      </c>
      <c r="AE57" s="6">
        <f>STDEV(AD2:AD56)</f>
        <v>0.2903442833060173</v>
      </c>
      <c r="AF57" s="6">
        <f>AVERAGE(AF2:AF56)</f>
        <v>0.44384</v>
      </c>
      <c r="AG57" s="6">
        <f>STDEV(AF2:AF56)</f>
        <v>0.28997441879509916</v>
      </c>
      <c r="AH57" s="6">
        <f>AVERAGE(AH2:AH56)</f>
        <v>0.42899272727272736</v>
      </c>
      <c r="AI57" s="6">
        <f>STDEV(AH2:AH56)</f>
        <v>0.2780528412707206</v>
      </c>
      <c r="AJ57" s="6">
        <f>AVERAGE(AJ2:AJ56)</f>
        <v>0.4532836363636363</v>
      </c>
      <c r="AK57" s="6">
        <f>STDEV(AJ2:AJ56)</f>
        <v>0.2896628210738442</v>
      </c>
      <c r="AL57" s="6">
        <f>AVERAGE(AL2:AL56)</f>
        <v>0.4696381818181819</v>
      </c>
      <c r="AM57" s="6">
        <f>STDEV(AL2:AL56)</f>
        <v>0.31474425037604914</v>
      </c>
      <c r="AN57" s="6">
        <f>AVERAGE(AN2:AN56)</f>
        <v>0.3363290909090909</v>
      </c>
      <c r="AO57" s="6">
        <f>STDEV(AN2:AN56)</f>
        <v>0.246932124931594</v>
      </c>
      <c r="AP57" s="6">
        <f>AVERAGE(AP2:AP56)</f>
        <v>0.3605418181818182</v>
      </c>
      <c r="AQ57" s="6">
        <f>STDEV(AP2:AP56)</f>
        <v>0.2878902116425565</v>
      </c>
      <c r="AR57" s="6">
        <f>AVERAGE(AR2:AR56)</f>
        <v>0.40858000000000005</v>
      </c>
      <c r="AS57" s="6">
        <f>STDEV(AR2:AR56)</f>
        <v>0.2705679078175029</v>
      </c>
      <c r="AT57" s="6">
        <f>AVERAGE(AT2:AT56)</f>
        <v>0.39536000000000004</v>
      </c>
      <c r="AU57" s="6">
        <f>STDEV(AT2:AT56)</f>
        <v>0.27009325042645166</v>
      </c>
      <c r="AV57" s="6">
        <f>AVERAGE(AV2:AV56)</f>
        <v>0.4554781818181819</v>
      </c>
      <c r="AW57" s="6">
        <f>STDEV(AV2:AV56)</f>
        <v>0.28939227490451563</v>
      </c>
      <c r="AX57" s="6">
        <f>AVERAGE(AX2:AX56)</f>
        <v>0.5058</v>
      </c>
      <c r="AY57" s="6">
        <f>STDEV(AX2:AX56)</f>
        <v>0.2865810472914541</v>
      </c>
      <c r="AZ57" s="6">
        <f>AVERAGE(AZ2:AZ56)</f>
        <v>0.43898000000000004</v>
      </c>
      <c r="BA57" s="6">
        <f>STDEV(AZ2:AZ56)</f>
        <v>0.272685959246842</v>
      </c>
      <c r="BB57" s="6">
        <f>AVERAGE(BB2:BB56)</f>
        <v>0.4362127272727272</v>
      </c>
      <c r="BC57" s="6">
        <f>STDEV(BB2:BB56)</f>
        <v>0.3114273163252308</v>
      </c>
      <c r="BD57" s="6">
        <f>AVERAGE(BD2:BD56)</f>
        <v>0.3264963636363636</v>
      </c>
      <c r="BE57" s="6">
        <f>STDEV(BD2:BD56)</f>
        <v>0.2542053252666816</v>
      </c>
      <c r="BF57" s="6">
        <f>AVERAGE(BF2:BF56)</f>
        <v>0.3629454545454545</v>
      </c>
      <c r="BG57" s="6">
        <f>STDEV(BF2:BF56)</f>
        <v>0.29050292075932216</v>
      </c>
      <c r="BH57" s="6">
        <f>AVERAGE(BH2:BH56)</f>
        <v>0.41869818181818186</v>
      </c>
      <c r="BI57" s="6">
        <f>STDEV(BH2:BH56)</f>
        <v>0.2730803995644188</v>
      </c>
      <c r="BJ57" s="6">
        <f>AVERAGE(BJ2:BJ56)</f>
        <v>0.3963200000000002</v>
      </c>
      <c r="BK57" s="6">
        <f>STDEV(BJ2:BJ56)</f>
        <v>0.2769249573440429</v>
      </c>
      <c r="BL57" s="6">
        <f>AVERAGE(BL2:BL56)</f>
        <v>0.34463090909090915</v>
      </c>
      <c r="BM57" s="6">
        <f>STDEV(BL2:BL56)</f>
        <v>0.30236700894940594</v>
      </c>
      <c r="BN57" s="6">
        <f>AVERAGE(BN2:BN56)</f>
        <v>0.45652181818181836</v>
      </c>
      <c r="BO57" s="6">
        <f>STDEV(BN2:BN56)</f>
        <v>0.28650637294373354</v>
      </c>
      <c r="BP57" s="6">
        <f>AVERAGE(BP2:BP56)</f>
        <v>0.46146000000000004</v>
      </c>
      <c r="BQ57" s="6">
        <f>STDEV(BP2:BP56)</f>
        <v>0.295216744355987</v>
      </c>
      <c r="BR57" s="6">
        <f>AVERAGE(BR2:BR56)</f>
        <v>0.3980309090909091</v>
      </c>
      <c r="BS57" s="6">
        <f>STDEV(BR2:BR56)</f>
        <v>0.2982910378911765</v>
      </c>
    </row>
    <row r="58" spans="2:70" ht="12.75">
      <c r="B58" s="1" t="s">
        <v>1</v>
      </c>
      <c r="D58" s="1" t="s">
        <v>2</v>
      </c>
      <c r="F58" s="1" t="s">
        <v>3</v>
      </c>
      <c r="H58" s="1" t="s">
        <v>4</v>
      </c>
      <c r="J58" s="1" t="s">
        <v>5</v>
      </c>
      <c r="L58" s="1" t="s">
        <v>6</v>
      </c>
      <c r="N58" s="1" t="s">
        <v>7</v>
      </c>
      <c r="P58" s="1" t="s">
        <v>8</v>
      </c>
      <c r="R58" s="1" t="s">
        <v>9</v>
      </c>
      <c r="T58" s="1" t="s">
        <v>10</v>
      </c>
      <c r="V58" s="1" t="s">
        <v>11</v>
      </c>
      <c r="X58" s="1" t="s">
        <v>12</v>
      </c>
      <c r="Z58" s="1" t="s">
        <v>13</v>
      </c>
      <c r="AB58" s="1" t="s">
        <v>14</v>
      </c>
      <c r="AD58" s="1" t="s">
        <v>15</v>
      </c>
      <c r="AF58" s="1" t="s">
        <v>16</v>
      </c>
      <c r="AH58" s="1" t="s">
        <v>17</v>
      </c>
      <c r="AJ58" s="1" t="s">
        <v>18</v>
      </c>
      <c r="AL58" s="1" t="s">
        <v>19</v>
      </c>
      <c r="AN58" s="1" t="s">
        <v>20</v>
      </c>
      <c r="AP58" s="1" t="s">
        <v>21</v>
      </c>
      <c r="AR58" s="1" t="s">
        <v>22</v>
      </c>
      <c r="AT58" s="1" t="s">
        <v>23</v>
      </c>
      <c r="AV58" s="1" t="s">
        <v>24</v>
      </c>
      <c r="AX58" s="1" t="s">
        <v>25</v>
      </c>
      <c r="AZ58" s="1" t="s">
        <v>26</v>
      </c>
      <c r="BB58" s="1" t="s">
        <v>27</v>
      </c>
      <c r="BD58" s="1" t="s">
        <v>28</v>
      </c>
      <c r="BF58" s="1" t="s">
        <v>29</v>
      </c>
      <c r="BH58" s="1" t="s">
        <v>30</v>
      </c>
      <c r="BJ58" s="1" t="s">
        <v>31</v>
      </c>
      <c r="BL58" s="1" t="s">
        <v>32</v>
      </c>
      <c r="BN58" s="1" t="s">
        <v>33</v>
      </c>
      <c r="BP58" s="1" t="s">
        <v>34</v>
      </c>
      <c r="BR58" s="1" t="s">
        <v>35</v>
      </c>
    </row>
    <row r="60" spans="1:71" ht="12.75">
      <c r="A60" s="1" t="s">
        <v>92</v>
      </c>
      <c r="B60" s="3">
        <f>AVERAGE(B3,B4,B6:B9,B11,B13,B16:B17,B19:B22,B26:B27,B29,B31,B35:B38,B41:B43,B48:B50,B54)</f>
        <v>0.41970344827586215</v>
      </c>
      <c r="C60" s="3">
        <f>AVERAGE(C3,C4,C6:C9,C11,C13,C16:C17,C19:C22,C26:C27,C29,C31,C35:C38,C41:C43,C48:C50,C54)</f>
        <v>0.11016206896551728</v>
      </c>
      <c r="D60" s="3">
        <f>AVERAGE(D3,D4,D6:D9,D11,D13,D16:D17,D19:D22,D26:D27,D29,D31,D35:D38,D41:D43,D48:D50,D54)</f>
        <v>0.46325517241379305</v>
      </c>
      <c r="E60" s="3">
        <f>AVERAGE(E3,E4,E6:E9,E11,E13,E16:E17,E19:E22,E26:E27,E29,E31,E35:E38,E41:E43,E48:E50,E54)</f>
        <v>0.1065448275862069</v>
      </c>
      <c r="F60" s="3">
        <f>AVERAGE(F3,F4,F6:F9,F11,F13,F16:F17,F19:F22,F26:F27,F29,F31,F35:F38,F41:F43,F48:F50,F54)</f>
        <v>0.4265206896551723</v>
      </c>
      <c r="G60" s="3">
        <f>AVERAGE(G3,G4,G6:G9,G11,G13,G16:G17,G19:G22,G26:G27,G29,G31,G35:G38,G41:G43,G48:G50,G54)</f>
        <v>0.10964482758620692</v>
      </c>
      <c r="H60" s="3">
        <f>AVERAGE(H3,H4,H6:H9,H11,H13,H16:H17,H19:H22,H26:H27,H29,H31,H35:H38,H41:H43,H48:H50,H54)</f>
        <v>0.4826413793103449</v>
      </c>
      <c r="I60" s="3">
        <f>AVERAGE(I3,I4,I6:I9,I11,I13,I16:I17,I19:I22,I26:I27,I29,I31,I35:I38,I41:I43,I48:I50,I54)</f>
        <v>0.0887551724137931</v>
      </c>
      <c r="J60" s="3">
        <f>AVERAGE(J3,J4,J6:J9,J11,J13,J16:J17,J19:J22,J26:J27,J29,J31,J35:J38,J41:J43,J48:J50,J54)</f>
        <v>0.3986586206896552</v>
      </c>
      <c r="K60" s="3">
        <f>AVERAGE(K3,K4,K6:K9,K11,K13,K16:K17,K19:K22,K26:K27,K29,K31,K35:K38,K41:K43,K48:K50,K54)</f>
        <v>0.1045896551724138</v>
      </c>
      <c r="L60" s="3">
        <f>AVERAGE(L3,L4,L6:L9,L11,L13,L16:L17,L19:L22,L26:L27,L29,L31,L35:L38,L41:L43,L48:L50,L54)</f>
        <v>0.4365827586206896</v>
      </c>
      <c r="M60" s="3">
        <f>AVERAGE(M3,M4,M6:M9,M11,M13,M16:M17,M19:M22,M26:M27,M29,M31,M35:M38,M41:M43,M48:M50,M54)</f>
        <v>0.09842068965517244</v>
      </c>
      <c r="N60" s="3">
        <f>AVERAGE(N3,N4,N6:N9,N11,N13,N16:N17,N19:N22,N26:N27,N29,N31,N35:N38,N41:N43,N48:N50,N54)</f>
        <v>0.4365413793103448</v>
      </c>
      <c r="O60" s="3">
        <f>AVERAGE(O3,O4,O6:O9,O11,O13,O16:O17,O19:O22,O26:O27,O29,O31,O35:O38,O41:O43,O48:O50,O54)</f>
        <v>0.09822068965517239</v>
      </c>
      <c r="P60" s="3">
        <f>AVERAGE(P3,P4,P6:P9,P11,P13,P16:P17,P19:P22,P26:P27,P29,P31,P35:P38,P41:P43,P48:P50,P54)</f>
        <v>0.47923448275862063</v>
      </c>
      <c r="Q60" s="3">
        <f>AVERAGE(Q3,Q4,Q6:Q9,Q11,Q13,Q16:Q17,Q19:Q22,Q26:Q27,Q29,Q31,Q35:Q38,Q41:Q43,Q48:Q50,Q54)</f>
        <v>0.0933586206896552</v>
      </c>
      <c r="R60" s="3">
        <f>AVERAGE(R3,R4,R6:R9,R11,R13,R16:R17,R19:R22,R26:R27,R29,R31,R35:R38,R41:R43,R48:R50,R54)</f>
        <v>0.4835275862068966</v>
      </c>
      <c r="S60" s="3">
        <f>AVERAGE(S3,S4,S6:S9,S11,S13,S16:S17,S19:S22,S26:S27,S29,S31,S35:S38,S41:S43,S48:S50,S54)</f>
        <v>0.09270000000000002</v>
      </c>
      <c r="T60" s="3">
        <f>AVERAGE(T3,T4,T6:T9,T11,T13,T16:T17,T19:T22,T26:T27,T29,T31,T35:T38,T41:T43,T48:T50,T54)</f>
        <v>0.42167931034482764</v>
      </c>
      <c r="U60" s="3">
        <f>AVERAGE(U3,U4,U6:U9,U11,U13,U16:U17,U19:U22,U26:U27,U29,U31,U35:U38,U41:U43,U48:U50,U54)</f>
        <v>0.1093379310344828</v>
      </c>
      <c r="V60" s="3">
        <f>AVERAGE(V3,V4,V6:V9,V11,V13,V16:V17,V19:V22,V26:V27,V29,V31,V35:V38,V41:V43,V48:V50,V54)</f>
        <v>0.3904206896551723</v>
      </c>
      <c r="W60" s="3">
        <f>AVERAGE(W3,W4,W6:W9,W11,W13,W16:W17,W19:W22,W26:W27,W29,W31,W35:W38,W41:W43,W48:W50,W54)</f>
        <v>0.1052793103448276</v>
      </c>
      <c r="X60" s="3">
        <f>AVERAGE(X3,X4,X6:X9,X11,X13,X16:X17,X19:X22,X26:X27,X29,X31,X35:X38,X41:X43,X48:X50,X54)</f>
        <v>0.4899793103448276</v>
      </c>
      <c r="Y60" s="3">
        <f>AVERAGE(Y3,Y4,Y6:Y9,Y11,Y13,Y16:Y17,Y19:Y22,Y26:Y27,Y29,Y31,Y35:Y38,Y41:Y43,Y48:Y50,Y54)</f>
        <v>0.10007241379310347</v>
      </c>
      <c r="Z60" s="3">
        <f>AVERAGE(Z3,Z4,Z6:Z9,Z11,Z13,Z16:Z17,Z19:Z22,Z26:Z27,Z29,Z31,Z35:Z38,Z41:Z43,Z48:Z50,Z54)</f>
        <v>0.4449206896551724</v>
      </c>
      <c r="AA60" s="3">
        <f>AVERAGE(AA3,AA4,AA6:AA9,AA11,AA13,AA16:AA17,AA19:AA22,AA26:AA27,AA29,AA31,AA35:AA38,AA41:AA43,AA48:AA50,AA54)</f>
        <v>0.10282413793103448</v>
      </c>
      <c r="AB60" s="3">
        <f>AVERAGE(AB3,AB4,AB6:AB9,AB11,AB13,AB16:AB17,AB19:AB22,AB26:AB27,AB29,AB31,AB35:AB38,AB41:AB43,AB48:AB50,AB54)</f>
        <v>0.45000689655172416</v>
      </c>
      <c r="AC60" s="3">
        <f>AVERAGE(AC3,AC4,AC6:AC9,AC11,AC13,AC16:AC17,AC19:AC22,AC26:AC27,AC29,AC31,AC35:AC38,AC41:AC43,AC48:AC50,AC54)</f>
        <v>0.09785862068965515</v>
      </c>
      <c r="AD60" s="3">
        <f>AVERAGE(AD3,AD4,AD6:AD9,AD11,AD13,AD16:AD17,AD19:AD22,AD26:AD27,AD29,AD31,AD35:AD38,AD41:AD43,AD48:AD50,AD54)</f>
        <v>0.4094206896551724</v>
      </c>
      <c r="AE60" s="3">
        <f>AVERAGE(AE3,AE4,AE6:AE9,AE11,AE13,AE16:AE17,AE19:AE22,AE26:AE27,AE29,AE31,AE35:AE38,AE41:AE43,AE48:AE50,AE54)</f>
        <v>0.1058862068965517</v>
      </c>
      <c r="AF60" s="3">
        <f>AVERAGE(AF3,AF4,AF6:AF9,AF11,AF13,AF16:AF17,AF19:AF22,AF26:AF27,AF29,AF31,AF35:AF38,AF41:AF43,AF48:AF50,AF54)</f>
        <v>0.42937586206896566</v>
      </c>
      <c r="AG60" s="3">
        <f>AVERAGE(AG3,AG4,AG6:AG9,AG11,AG13,AG16:AG17,AG19:AG22,AG26:AG27,AG29,AG31,AG35:AG38,AG41:AG43,AG48:AG50,AG54)</f>
        <v>0.10349310344827586</v>
      </c>
      <c r="AH60" s="3">
        <f>AVERAGE(AH3,AH4,AH6:AH9,AH11,AH13,AH16:AH17,AH19:AH22,AH26:AH27,AH29,AH31,AH35:AH38,AH41:AH43,AH48:AH50,AH54)</f>
        <v>0.4233103448275863</v>
      </c>
      <c r="AI60" s="3">
        <f>AVERAGE(AI3,AI4,AI6:AI9,AI11,AI13,AI16:AI17,AI19:AI22,AI26:AI27,AI29,AI31,AI35:AI38,AI41:AI43,AI48:AI50,AI54)</f>
        <v>0.11166551724137933</v>
      </c>
      <c r="AJ60" s="3">
        <f>AVERAGE(AJ3,AJ4,AJ6:AJ9,AJ11,AJ13,AJ16:AJ17,AJ19:AJ22,AJ26:AJ27,AJ29,AJ31,AJ35:AJ38,AJ41:AJ43,AJ48:AJ50,AJ54)</f>
        <v>0.4596758620689656</v>
      </c>
      <c r="AK60" s="3">
        <f>AVERAGE(AK3,AK4,AK6:AK9,AK11,AK13,AK16:AK17,AK19:AK22,AK26:AK27,AK29,AK31,AK35:AK38,AK41:AK43,AK48:AK50,AK54)</f>
        <v>0.09914137931034483</v>
      </c>
      <c r="AL60" s="3">
        <f>AVERAGE(AL3,AL4,AL6:AL9,AL11,AL13,AL16:AL17,AL19:AL22,AL26:AL27,AL29,AL31,AL35:AL38,AL41:AL43,AL48:AL50,AL54)</f>
        <v>0.43340344827586214</v>
      </c>
      <c r="AM60" s="3">
        <f>AVERAGE(AM3,AM4,AM6:AM9,AM11,AM13,AM16:AM17,AM19:AM22,AM26:AM27,AM29,AM31,AM35:AM38,AM41:AM43,AM48:AM50,AM54)</f>
        <v>0.10337241379310345</v>
      </c>
      <c r="AN60" s="3">
        <f>AVERAGE(AN3,AN4,AN6:AN9,AN11,AN13,AN16:AN17,AN19:AN22,AN26:AN27,AN29,AN31,AN35:AN38,AN41:AN43,AN48:AN50,AN54)</f>
        <v>0.3654827586206897</v>
      </c>
      <c r="AO60" s="3">
        <f>AVERAGE(AO3,AO4,AO6:AO9,AO11,AO13,AO16:AO17,AO19:AO22,AO26:AO27,AO29,AO31,AO35:AO38,AO41:AO43,AO48:AO50,AO54)</f>
        <v>0.1139896551724138</v>
      </c>
      <c r="AP60" s="3">
        <f>AVERAGE(AP3,AP4,AP6:AP9,AP11,AP13,AP16:AP17,AP19:AP22,AP26:AP27,AP29,AP31,AP35:AP38,AP41:AP43,AP48:AP50,AP54)</f>
        <v>0.40608965517241374</v>
      </c>
      <c r="AQ60" s="3">
        <f>AVERAGE(AQ3,AQ4,AQ6:AQ9,AQ11,AQ13,AQ16:AQ17,AQ19:AQ22,AQ26:AQ27,AQ29,AQ31,AQ35:AQ38,AQ41:AQ43,AQ48:AQ50,AQ54)</f>
        <v>0.0924448275862069</v>
      </c>
      <c r="AR60" s="3">
        <f>AVERAGE(AR3,AR4,AR6:AR9,AR11,AR13,AR16:AR17,AR19:AR22,AR26:AR27,AR29,AR31,AR35:AR38,AR41:AR43,AR48:AR50,AR54)</f>
        <v>0.4268689655172414</v>
      </c>
      <c r="AS60" s="3">
        <f>AVERAGE(AS3,AS4,AS6:AS9,AS11,AS13,AS16:AS17,AS19:AS22,AS26:AS27,AS29,AS31,AS35:AS38,AS41:AS43,AS48:AS50,AS54)</f>
        <v>0.10845172413793103</v>
      </c>
      <c r="AT60" s="3">
        <f>AVERAGE(AT3,AT4,AT6:AT9,AT11,AT13,AT16:AT17,AT19:AT22,AT26:AT27,AT29,AT31,AT35:AT38,AT41:AT43,AT48:AT50,AT54)</f>
        <v>0.4437275862068966</v>
      </c>
      <c r="AU60" s="3">
        <f>AVERAGE(AU3,AU4,AU6:AU9,AU11,AU13,AU16:AU17,AU19:AU22,AU26:AU27,AU29,AU31,AU35:AU38,AU41:AU43,AU48:AU50,AU54)</f>
        <v>0.10831379310344828</v>
      </c>
      <c r="AV60" s="3">
        <f>AVERAGE(AV3,AV4,AV6:AV9,AV11,AV13,AV16:AV17,AV19:AV22,AV26:AV27,AV29,AV31,AV35:AV38,AV41:AV43,AV48:AV50,AV54)</f>
        <v>0.4244344827586206</v>
      </c>
      <c r="AW60" s="3">
        <f>AVERAGE(AW3,AW4,AW6:AW9,AW11,AW13,AW16:AW17,AW19:AW22,AW26:AW27,AW29,AW31,AW35:AW38,AW41:AW43,AW48:AW50,AW54)</f>
        <v>0.10615862068965518</v>
      </c>
      <c r="AX60" s="3">
        <f>AVERAGE(AX3,AX4,AX6:AX9,AX11,AX13,AX16:AX17,AX19:AX22,AX26:AX27,AX29,AX31,AX35:AX38,AX41:AX43,AX48:AX50,AX54)</f>
        <v>0.4930379310344826</v>
      </c>
      <c r="AY60" s="3">
        <f>AVERAGE(AY3,AY4,AY6:AY9,AY11,AY13,AY16:AY17,AY19:AY22,AY26:AY27,AY29,AY31,AY35:AY38,AY41:AY43,AY48:AY50,AY54)</f>
        <v>0.1024206896551724</v>
      </c>
      <c r="AZ60" s="3">
        <f>AVERAGE(AZ3,AZ4,AZ6:AZ9,AZ11,AZ13,AZ16:AZ17,AZ19:AZ22,AZ26:AZ27,AZ29,AZ31,AZ35:AZ38,AZ41:AZ43,AZ48:AZ50,AZ54)</f>
        <v>0.4314172413793103</v>
      </c>
      <c r="BA60" s="3">
        <f>AVERAGE(BA3,BA4,BA6:BA9,BA11,BA13,BA16:BA17,BA19:BA22,BA26:BA27,BA29,BA31,BA35:BA38,BA41:BA43,BA48:BA50,BA54)</f>
        <v>0.11222068965517241</v>
      </c>
      <c r="BB60" s="3">
        <f>AVERAGE(BB3,BB4,BB6:BB9,BB11,BB13,BB16:BB17,BB19:BB22,BB26:BB27,BB29,BB31,BB35:BB38,BB41:BB43,BB48:BB50,BB54)</f>
        <v>0.4562931034482758</v>
      </c>
      <c r="BC60" s="3">
        <f>AVERAGE(BC3,BC4,BC6:BC9,BC11,BC13,BC16:BC17,BC19:BC22,BC26:BC27,BC29,BC31,BC35:BC38,BC41:BC43,BC48:BC50,BC54)</f>
        <v>0.09615862068965518</v>
      </c>
      <c r="BD60" s="3">
        <f>AVERAGE(BD3,BD4,BD6:BD9,BD11,BD13,BD16:BD17,BD19:BD22,BD26:BD27,BD29,BD31,BD35:BD38,BD41:BD43,BD48:BD50,BD54)</f>
        <v>0.353403448275862</v>
      </c>
      <c r="BE60" s="3">
        <f>AVERAGE(BE3,BE4,BE6:BE9,BE11,BE13,BE16:BE17,BE19:BE22,BE26:BE27,BE29,BE31,BE35:BE38,BE41:BE43,BE48:BE50,BE54)</f>
        <v>0.12034482758620688</v>
      </c>
      <c r="BF60" s="3">
        <f>AVERAGE(BF3,BF4,BF6:BF9,BF11,BF13,BF16:BF17,BF19:BF22,BF26:BF27,BF29,BF31,BF35:BF38,BF41:BF43,BF48:BF50,BF54)</f>
        <v>0.4044068965517241</v>
      </c>
      <c r="BG60" s="3">
        <f>AVERAGE(BG3,BG4,BG6:BG9,BG11,BG13,BG16:BG17,BG19:BG22,BG26:BG27,BG29,BG31,BG35:BG38,BG41:BG43,BG48:BG50,BG54)</f>
        <v>0.09007586206896553</v>
      </c>
      <c r="BH60" s="3">
        <f>AVERAGE(BH3,BH4,BH6:BH9,BH11,BH13,BH16:BH17,BH19:BH22,BH26:BH27,BH29,BH31,BH35:BH38,BH41:BH43,BH48:BH50,BH54)</f>
        <v>0.4310655172413794</v>
      </c>
      <c r="BI60" s="3">
        <f>AVERAGE(BI3,BI4,BI6:BI9,BI11,BI13,BI16:BI17,BI19:BI22,BI26:BI27,BI29,BI31,BI35:BI38,BI41:BI43,BI48:BI50,BI54)</f>
        <v>0.10816551724137931</v>
      </c>
      <c r="BJ60" s="3">
        <f>AVERAGE(BJ3,BJ4,BJ6:BJ9,BJ11,BJ13,BJ16:BJ17,BJ19:BJ22,BJ26:BJ27,BJ29,BJ31,BJ35:BJ38,BJ41:BJ43,BJ48:BJ50,BJ54)</f>
        <v>0.43961724137931035</v>
      </c>
      <c r="BK60" s="3">
        <f>AVERAGE(BK3,BK4,BK6:BK9,BK11,BK13,BK16:BK17,BK19:BK22,BK26:BK27,BK29,BK31,BK35:BK38,BK41:BK43,BK48:BK50,BK54)</f>
        <v>0.10497586206896554</v>
      </c>
      <c r="BL60" s="3">
        <f>AVERAGE(BL3,BL4,BL6:BL9,BL11,BL13,BL16:BL17,BL19:BL22,BL26:BL27,BL29,BL31,BL35:BL38,BL41:BL43,BL48:BL50,BL54)</f>
        <v>0.3293758620689655</v>
      </c>
      <c r="BM60" s="3">
        <f>AVERAGE(BM3,BM4,BM6:BM9,BM11,BM13,BM16:BM17,BM19:BM22,BM26:BM27,BM29,BM31,BM35:BM38,BM41:BM43,BM48:BM50,BM54)</f>
        <v>0.10712758620689652</v>
      </c>
      <c r="BN60" s="3">
        <f>AVERAGE(BN3,BN4,BN6:BN9,BN11,BN13,BN16:BN17,BN19:BN22,BN26:BN27,BN29,BN31,BN35:BN38,BN41:BN43,BN48:BN50,BN54)</f>
        <v>0.4228172413793103</v>
      </c>
      <c r="BO60" s="3">
        <f>AVERAGE(BO3,BO4,BO6:BO9,BO11,BO13,BO16:BO17,BO19:BO22,BO26:BO27,BO29,BO31,BO35:BO38,BO41:BO43,BO48:BO50,BO54)</f>
        <v>0.10219655172413794</v>
      </c>
      <c r="BP60" s="3">
        <f>AVERAGE(BP3,BP4,BP6:BP9,BP11,BP13,BP16:BP17,BP19:BP22,BP26:BP27,BP29,BP31,BP35:BP38,BP41:BP43,BP48:BP50,BP54)</f>
        <v>0.41687931034482767</v>
      </c>
      <c r="BQ60" s="3">
        <f>AVERAGE(BQ3,BQ4,BQ6:BQ9,BQ11,BQ13,BQ16:BQ17,BQ19:BQ22,BQ26:BQ27,BQ29,BQ31,BQ35:BQ38,BQ41:BQ43,BQ48:BQ50,BQ54)</f>
        <v>0.10465172413793102</v>
      </c>
      <c r="BR60" s="3">
        <f>AVERAGE(BR3,BR4,BR6:BR9,BR11,BR13,BR16:BR17,BR19:BR22,BR26:BR27,BR29,BR31,BR35:BR38,BR41:BR43,BR48:BR50,BR54)</f>
        <v>0.3651413793103448</v>
      </c>
      <c r="BS60" s="3">
        <f>AVERAGE(BS3,BS4,BS6:BS9,BS11,BS13,BS16:BS17,BS19:BS22,BS26:BS27,BS29,BS31,BS35:BS38,BS41:BS43,BS48:BS50,BS54)</f>
        <v>0.09764827586206899</v>
      </c>
    </row>
    <row r="61" spans="1:71" ht="12.75">
      <c r="A61" s="1" t="s">
        <v>93</v>
      </c>
      <c r="B61" s="3">
        <f>AVERAGE(B2,B5,B10,B12,B14:B15,B18,B23:B25,B28,B30,B32:B34,B39:B40,B44:B47,B51:B53,B55:B56)</f>
        <v>0.5136807692307692</v>
      </c>
      <c r="C61" s="3">
        <f>AVERAGE(C2,C5,C10,C12,C14:C15,C18,C23:C25,C28,C30,C32:C34,C39:C40,C44:C47,C51:C53,C55:C56)</f>
        <v>0.07451538461538462</v>
      </c>
      <c r="D61" s="3">
        <f>AVERAGE(D2,D5,D10,D12,D14:D15,D18,D23:D25,D28,D30,D32:D34,D39:D40,D44:D47,D51:D53,D55:D56)</f>
        <v>0.5172038461538462</v>
      </c>
      <c r="E61" s="3">
        <f>AVERAGE(E2,E5,E10,E12,E14:E15,E18,E23:E25,E28,E30,E32:E34,E39:E40,E44:E47,E51:E53,E55:E56)</f>
        <v>0.07234615384615385</v>
      </c>
      <c r="F61" s="3">
        <f>AVERAGE(F2,F5,F10,F12,F14:F15,F18,F23:F25,F28,F30,F32:F34,F39:F40,F44:F47,F51:F53,F55:F56)</f>
        <v>0.4153307692307692</v>
      </c>
      <c r="G61" s="3">
        <f>AVERAGE(G2,G5,G10,G12,G14:G15,G18,G23:G25,G28,G30,G32:G34,G39:G40,G44:G47,G51:G53,G55:G56)</f>
        <v>0.07566923076923077</v>
      </c>
      <c r="H61" s="3">
        <f>AVERAGE(H2,H5,H10,H12,H14:H15,H18,H23:H25,H28,H30,H32:H34,H39:H40,H44:H47,H51:H53,H55:H56)</f>
        <v>0.45977692307692314</v>
      </c>
      <c r="I61" s="3">
        <f>AVERAGE(I2,I5,I10,I12,I14:I15,I18,I23:I25,I28,I30,I32:I34,I39:I40,I44:I47,I51:I53,I55:I56)</f>
        <v>0.0654</v>
      </c>
      <c r="J61" s="3">
        <f>AVERAGE(J2,J5,J10,J12,J14:J15,J18,J23:J25,J28,J30,J32:J34,J39:J40,J44:J47,J51:J53,J55:J56)</f>
        <v>0.49016538461538467</v>
      </c>
      <c r="K61" s="3">
        <f>AVERAGE(K2,K5,K10,K12,K14:K15,K18,K23:K25,K28,K30,K32:K34,K39:K40,K44:K47,K51:K53,K55:K56)</f>
        <v>0.08408846153846154</v>
      </c>
      <c r="L61" s="3">
        <f>AVERAGE(L2,L5,L10,L12,L14:L15,L18,L23:L25,L28,L30,L32:L34,L39:L40,L44:L47,L51:L53,L55:L56)</f>
        <v>0.4910384615384616</v>
      </c>
      <c r="M61" s="3">
        <f>AVERAGE(M2,M5,M10,M12,M14:M15,M18,M23:M25,M28,M30,M32:M34,M39:M40,M44:M47,M51:M53,M55:M56)</f>
        <v>0.08274230769230771</v>
      </c>
      <c r="N61" s="3">
        <f>AVERAGE(N2,N5,N10,N12,N14:N15,N18,N23:N25,N28,N30,N32:N34,N39:N40,N44:N47,N51:N53,N55:N56)</f>
        <v>0.4626346153846155</v>
      </c>
      <c r="O61" s="3">
        <f>AVERAGE(O2,O5,O10,O12,O14:O15,O18,O23:O25,O28,O30,O32:O34,O39:O40,O44:O47,O51:O53,O55:O56)</f>
        <v>0.07763846153846153</v>
      </c>
      <c r="P61" s="3">
        <f>AVERAGE(P2,P5,P10,P12,P14:P15,P18,P23:P25,P28,P30,P32:P34,P39:P40,P44:P47,P51:P53,P55:P56)</f>
        <v>0.48264999999999997</v>
      </c>
      <c r="Q61" s="3">
        <f>AVERAGE(Q2,Q5,Q10,Q12,Q14:Q15,Q18,Q23:Q25,Q28,Q30,Q32:Q34,Q39:Q40,Q44:Q47,Q51:Q53,Q55:Q56)</f>
        <v>0.06233846153846154</v>
      </c>
      <c r="R61" s="3">
        <f>AVERAGE(R2,R5,R10,R12,R14:R15,R18,R23:R25,R28,R30,R32:R34,R39:R40,R44:R47,R51:R53,R55:R56)</f>
        <v>0.5021807692307692</v>
      </c>
      <c r="S61" s="3">
        <f>AVERAGE(S2,S5,S10,S12,S14:S15,S18,S23:S25,S28,S30,S32:S34,S39:S40,S44:S47,S51:S53,S55:S56)</f>
        <v>0.08835000000000001</v>
      </c>
      <c r="T61" s="3">
        <f>AVERAGE(T2,T5,T10,T12,T14:T15,T18,T23:T25,T28,T30,T32:T34,T39:T40,T44:T47,T51:T53,T55:T56)</f>
        <v>0.5323961538461538</v>
      </c>
      <c r="U61" s="3">
        <f>AVERAGE(U2,U5,U10,U12,U14:U15,U18,U23:U25,U28,U30,U32:U34,U39:U40,U44:U47,U51:U53,U55:U56)</f>
        <v>0.07227307692307693</v>
      </c>
      <c r="V61" s="3">
        <f>AVERAGE(V2,V5,V10,V12,V14:V15,V18,V23:V25,V28,V30,V32:V34,V39:V40,V44:V47,V51:V53,V55:V56)</f>
        <v>0.5154807692307694</v>
      </c>
      <c r="W61" s="3">
        <f>AVERAGE(W2,W5,W10,W12,W14:W15,W18,W23:W25,W28,W30,W32:W34,W39:W40,W44:W47,W51:W53,W55:W56)</f>
        <v>0.07455769230769232</v>
      </c>
      <c r="X61" s="3">
        <f>AVERAGE(X2,X5,X10,X12,X14:X15,X18,X23:X25,X28,X30,X32:X34,X39:X40,X44:X47,X51:X53,X55:X56)</f>
        <v>0.5250192307692308</v>
      </c>
      <c r="Y61" s="3">
        <f>AVERAGE(Y2,Y5,Y10,Y12,Y14:Y15,Y18,Y23:Y25,Y28,Y30,Y32:Y34,Y39:Y40,Y44:Y47,Y51:Y53,Y55:Y56)</f>
        <v>0.07241538461538463</v>
      </c>
      <c r="Z61" s="3">
        <f>AVERAGE(Z2,Z5,Z10,Z12,Z14:Z15,Z18,Z23:Z25,Z28,Z30,Z32:Z34,Z39:Z40,Z44:Z47,Z51:Z53,Z55:Z56)</f>
        <v>0.46117692307692304</v>
      </c>
      <c r="AA61" s="3">
        <f>AVERAGE(AA2,AA5,AA10,AA12,AA14:AA15,AA18,AA23:AA25,AA28,AA30,AA32:AA34,AA39:AA40,AA44:AA47,AA51:AA53,AA55:AA56)</f>
        <v>0.10178461538461538</v>
      </c>
      <c r="AB61" s="3">
        <f>AVERAGE(AB2,AB5,AB10,AB12,AB14:AB15,AB18,AB23:AB25,AB28,AB30,AB32:AB34,AB39:AB40,AB44:AB47,AB51:AB53,AB55:AB56)</f>
        <v>0.46692307692307694</v>
      </c>
      <c r="AC61" s="3">
        <f>AVERAGE(AC2,AC5,AC10,AC12,AC14:AC15,AC18,AC23:AC25,AC28,AC30,AC32:AC34,AC39:AC40,AC44:AC47,AC51:AC53,AC55:AC56)</f>
        <v>0.07546153846153848</v>
      </c>
      <c r="AD61" s="3">
        <f>AVERAGE(AD2,AD5,AD10,AD12,AD14:AD15,AD18,AD23:AD25,AD28,AD30,AD32:AD34,AD39:AD40,AD44:AD47,AD51:AD53,AD55:AD56)</f>
        <v>0.46136923076923075</v>
      </c>
      <c r="AE61" s="3">
        <f>AVERAGE(AE2,AE5,AE10,AE12,AE14:AE15,AE18,AE23:AE25,AE28,AE30,AE32:AE34,AE39:AE40,AE44:AE47,AE51:AE53,AE55:AE56)</f>
        <v>0.07750769230769229</v>
      </c>
      <c r="AF61" s="3">
        <f>AVERAGE(AF2,AF5,AF10,AF12,AF14:AF15,AF18,AF23:AF25,AF28,AF30,AF32:AF34,AF39:AF40,AF44:AF47,AF51:AF53,AF55:AF56)</f>
        <v>0.45997307692307693</v>
      </c>
      <c r="AG61" s="3">
        <f>AVERAGE(AG2,AG5,AG10,AG12,AG14:AG15,AG18,AG23:AG25,AG28,AG30,AG32:AG34,AG39:AG40,AG44:AG47,AG51:AG53,AG55:AG56)</f>
        <v>0.07255769230769232</v>
      </c>
      <c r="AH61" s="3">
        <f>AVERAGE(AH2,AH5,AH10,AH12,AH14:AH15,AH18,AH23:AH25,AH28,AH30,AH32:AH34,AH39:AH40,AH44:AH47,AH51:AH53,AH55:AH56)</f>
        <v>0.43533076923076924</v>
      </c>
      <c r="AI61" s="3">
        <f>AVERAGE(AI2,AI5,AI10,AI12,AI14:AI15,AI18,AI23:AI25,AI28,AI30,AI32:AI34,AI39:AI40,AI44:AI47,AI51:AI53,AI55:AI56)</f>
        <v>0.08131538461538462</v>
      </c>
      <c r="AJ61" s="3">
        <f>AVERAGE(AJ2,AJ5,AJ10,AJ12,AJ14:AJ15,AJ18,AJ23:AJ25,AJ28,AJ30,AJ32:AJ34,AJ39:AJ40,AJ44:AJ47,AJ51:AJ53,AJ55:AJ56)</f>
        <v>0.44615384615384623</v>
      </c>
      <c r="AK61" s="3">
        <f>AVERAGE(AK2,AK5,AK10,AK12,AK14:AK15,AK18,AK23:AK25,AK28,AK30,AK32:AK34,AK39:AK40,AK44:AK47,AK51:AK53,AK55:AK56)</f>
        <v>0.09406923076923078</v>
      </c>
      <c r="AL61" s="3">
        <f>AVERAGE(AL2,AL5,AL10,AL12,AL14:AL15,AL18,AL23:AL25,AL28,AL30,AL32:AL34,AL39:AL40,AL44:AL47,AL51:AL53,AL55:AL56)</f>
        <v>0.5100538461538462</v>
      </c>
      <c r="AM61" s="3">
        <f>AVERAGE(AM2,AM5,AM10,AM12,AM14:AM15,AM18,AM23:AM25,AM28,AM30,AM32:AM34,AM39:AM40,AM44:AM47,AM51:AM53,AM55:AM56)</f>
        <v>0.07537692307692306</v>
      </c>
      <c r="AN61" s="3">
        <f>AVERAGE(AN2,AN5,AN10,AN12,AN14:AN15,AN18,AN23:AN25,AN28,AN30,AN32:AN34,AN39:AN40,AN44:AN47,AN51:AN53,AN55:AN56)</f>
        <v>0.30381153846153847</v>
      </c>
      <c r="AO61" s="3">
        <f>AVERAGE(AO2,AO5,AO10,AO12,AO14:AO15,AO18,AO23:AO25,AO28,AO30,AO32:AO34,AO39:AO40,AO44:AO47,AO51:AO53,AO55:AO56)</f>
        <v>0.09024615384615386</v>
      </c>
      <c r="AP61" s="3">
        <f>AVERAGE(AP2,AP5,AP10,AP12,AP14:AP15,AP18,AP23:AP25,AP28,AP30,AP32:AP34,AP39:AP40,AP44:AP47,AP51:AP53,AP55:AP56)</f>
        <v>0.3097384615384616</v>
      </c>
      <c r="AQ61" s="3">
        <f>AVERAGE(AQ2,AQ5,AQ10,AQ12,AQ14:AQ15,AQ18,AQ23:AQ25,AQ28,AQ30,AQ32:AQ34,AQ39:AQ40,AQ44:AQ47,AQ51:AQ53,AQ55:AQ56)</f>
        <v>0.1028192307692308</v>
      </c>
      <c r="AR61" s="3">
        <f>AVERAGE(AR2,AR5,AR10,AR12,AR14:AR15,AR18,AR23:AR25,AR28,AR30,AR32:AR34,AR39:AR40,AR44:AR47,AR51:AR53,AR55:AR56)</f>
        <v>0.38818076923076916</v>
      </c>
      <c r="AS61" s="3">
        <f>AVERAGE(AS2,AS5,AS10,AS12,AS14:AS15,AS18,AS23:AS25,AS28,AS30,AS32:AS34,AS39:AS40,AS44:AS47,AS51:AS53,AS55:AS56)</f>
        <v>0.07995</v>
      </c>
      <c r="AT61" s="3">
        <f>AVERAGE(AT2,AT5,AT10,AT12,AT14:AT15,AT18,AT23:AT25,AT28,AT30,AT32:AT34,AT39:AT40,AT44:AT47,AT51:AT53,AT55:AT56)</f>
        <v>0.3414115384615385</v>
      </c>
      <c r="AU61" s="3">
        <f>AVERAGE(AU2,AU5,AU10,AU12,AU14:AU15,AU18,AU23:AU25,AU28,AU30,AU32:AU34,AU39:AU40,AU44:AU47,AU51:AU53,AU55:AU56)</f>
        <v>0.09427307692307693</v>
      </c>
      <c r="AV61" s="3">
        <f>AVERAGE(AV2,AV5,AV10,AV12,AV14:AV15,AV18,AV23:AV25,AV28,AV30,AV32:AV34,AV39:AV40,AV44:AV47,AV51:AV53,AV55:AV56)</f>
        <v>0.4901038461538463</v>
      </c>
      <c r="AW61" s="3">
        <f>AVERAGE(AW2,AW5,AW10,AW12,AW14:AW15,AW18,AW23:AW25,AW28,AW30,AW32:AW34,AW39:AW40,AW44:AW47,AW51:AW53,AW55:AW56)</f>
        <v>0.07059230769230768</v>
      </c>
      <c r="AX61" s="3">
        <f>AVERAGE(AX2,AX5,AX10,AX12,AX14:AX15,AX18,AX23:AX25,AX28,AX30,AX32:AX34,AX39:AX40,AX44:AX47,AX51:AX53,AX55:AX56)</f>
        <v>0.5200346153846155</v>
      </c>
      <c r="AY61" s="3">
        <f>AVERAGE(AY2,AY5,AY10,AY12,AY14:AY15,AY18,AY23:AY25,AY28,AY30,AY32:AY34,AY39:AY40,AY44:AY47,AY51:AY53,AY55:AY56)</f>
        <v>0.08271538461538461</v>
      </c>
      <c r="AZ61" s="3">
        <f>AVERAGE(AZ2,AZ5,AZ10,AZ12,AZ14:AZ15,AZ18,AZ23:AZ25,AZ28,AZ30,AZ32:AZ34,AZ39:AZ40,AZ44:AZ47,AZ51:AZ53,AZ55:AZ56)</f>
        <v>0.44741538461538466</v>
      </c>
      <c r="BA61" s="3">
        <f>AVERAGE(BA2,BA5,BA10,BA12,BA14:BA15,BA18,BA23:BA25,BA28,BA30,BA32:BA34,BA39:BA40,BA44:BA47,BA51:BA53,BA55:BA56)</f>
        <v>0.09884999999999998</v>
      </c>
      <c r="BB61" s="3">
        <f>AVERAGE(BB2,BB5,BB10,BB12,BB14:BB15,BB18,BB23:BB25,BB28,BB30,BB32:BB34,BB39:BB40,BB44:BB47,BB51:BB53,BB55:BB56)</f>
        <v>0.4138153846153845</v>
      </c>
      <c r="BC61" s="3">
        <f>AVERAGE(BC2,BC5,BC10,BC12,BC14:BC15,BC18,BC23:BC25,BC28,BC30,BC32:BC34,BC39:BC40,BC44:BC47,BC51:BC53,BC55:BC56)</f>
        <v>0.07183846153846155</v>
      </c>
      <c r="BD61" s="3">
        <f>AVERAGE(BD2,BD5,BD10,BD12,BD14:BD15,BD18,BD23:BD25,BD28,BD30,BD32:BD34,BD39:BD40,BD44:BD47,BD51:BD53,BD55:BD56)</f>
        <v>0.29648461538461535</v>
      </c>
      <c r="BE61" s="3">
        <f>AVERAGE(BE2,BE5,BE10,BE12,BE14:BE15,BE18,BE23:BE25,BE28,BE30,BE32:BE34,BE39:BE40,BE44:BE47,BE51:BE53,BE55:BE56)</f>
        <v>0.08913846153846153</v>
      </c>
      <c r="BF61" s="3">
        <f>AVERAGE(BF2,BF5,BF10,BF12,BF14:BF15,BF18,BF23:BF25,BF28,BF30,BF32:BF34,BF39:BF40,BF44:BF47,BF51:BF53,BF55:BF56)</f>
        <v>0.31670000000000004</v>
      </c>
      <c r="BG61" s="3">
        <f>AVERAGE(BG2,BG5,BG10,BG12,BG14:BG15,BG18,BG23:BG25,BG28,BG30,BG32:BG34,BG39:BG40,BG44:BG47,BG51:BG53,BG55:BG56)</f>
        <v>0.09761923076923079</v>
      </c>
      <c r="BH61" s="3">
        <f>AVERAGE(BH2,BH5,BH10,BH12,BH14:BH15,BH18,BH23:BH25,BH28,BH30,BH32:BH34,BH39:BH40,BH44:BH47,BH51:BH53,BH55:BH56)</f>
        <v>0.40490384615384617</v>
      </c>
      <c r="BI61" s="3">
        <f>AVERAGE(BI2,BI5,BI10,BI12,BI14:BI15,BI18,BI23:BI25,BI28,BI30,BI32:BI34,BI39:BI40,BI44:BI47,BI51:BI53,BI55:BI56)</f>
        <v>0.09230384615384618</v>
      </c>
      <c r="BJ61" s="3">
        <f>AVERAGE(BJ2,BJ5,BJ10,BJ12,BJ14:BJ15,BJ18,BJ23:BJ25,BJ28,BJ30,BJ32:BJ34,BJ39:BJ40,BJ44:BJ47,BJ51:BJ53,BJ55:BJ56)</f>
        <v>0.3480269230769232</v>
      </c>
      <c r="BK61" s="3">
        <f>AVERAGE(BK2,BK5,BK10,BK12,BK14:BK15,BK18,BK23:BK25,BK28,BK30,BK32:BK34,BK39:BK40,BK44:BK47,BK51:BK53,BK55:BK56)</f>
        <v>0.09400384615384616</v>
      </c>
      <c r="BL61" s="3">
        <f>AVERAGE(BL2,BL5,BL10,BL12,BL14:BL15,BL18,BL23:BL25,BL28,BL30,BL32:BL34,BL39:BL40,BL44:BL47,BL51:BL53,BL55:BL56)</f>
        <v>0.36164615384615395</v>
      </c>
      <c r="BM61" s="3">
        <f>AVERAGE(BM2,BM5,BM10,BM12,BM14:BM15,BM18,BM23:BM25,BM28,BM30,BM32:BM34,BM39:BM40,BM44:BM47,BM51:BM53,BM55:BM56)</f>
        <v>0.07446538461538461</v>
      </c>
      <c r="BN61" s="3">
        <f>AVERAGE(BN2,BN5,BN10,BN12,BN14:BN15,BN18,BN23:BN25,BN28,BN30,BN32:BN34,BN39:BN40,BN44:BN47,BN51:BN53,BN55:BN56)</f>
        <v>0.4941153846153847</v>
      </c>
      <c r="BO61" s="3">
        <f>AVERAGE(BO2,BO5,BO10,BO12,BO14:BO15,BO18,BO23:BO25,BO28,BO30,BO32:BO34,BO39:BO40,BO44:BO47,BO51:BO53,BO55:BO56)</f>
        <v>0.07764230769230769</v>
      </c>
      <c r="BP61" s="3">
        <f>AVERAGE(BP2,BP5,BP10,BP12,BP14:BP15,BP18,BP23:BP25,BP28,BP30,BP32:BP34,BP39:BP40,BP44:BP47,BP51:BP53,BP55:BP56)</f>
        <v>0.5111846153846156</v>
      </c>
      <c r="BQ61" s="3">
        <f>AVERAGE(BQ2,BQ5,BQ10,BQ12,BQ14:BQ15,BQ18,BQ23:BQ25,BQ28,BQ30,BQ32:BQ34,BQ39:BQ40,BQ44:BQ47,BQ51:BQ53,BQ55:BQ56)</f>
        <v>0.07759230769230771</v>
      </c>
      <c r="BR61" s="3">
        <f>AVERAGE(BR2,BR5,BR10,BR12,BR14:BR15,BR18,BR23:BR25,BR28,BR30,BR32:BR34,BR39:BR40,BR44:BR47,BR51:BR53,BR55:BR56)</f>
        <v>0.43471538461538467</v>
      </c>
      <c r="BS61" s="3">
        <f>AVERAGE(BS2,BS5,BS10,BS12,BS14:BS15,BS18,BS23:BS25,BS28,BS30,BS32:BS34,BS39:BS40,BS44:BS47,BS51:BS53,BS55:BS56)</f>
        <v>0.08122692307692309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workbookViewId="0" topLeftCell="A88">
      <selection activeCell="H3" sqref="H3"/>
    </sheetView>
  </sheetViews>
  <sheetFormatPr defaultColWidth="12.57421875" defaultRowHeight="12.75"/>
  <cols>
    <col min="1" max="1" width="16.7109375" style="1" customWidth="1"/>
    <col min="2" max="2" width="11.57421875" style="1" customWidth="1"/>
    <col min="3" max="3" width="18.57421875" style="1" customWidth="1"/>
    <col min="4" max="4" width="11.57421875" style="1" customWidth="1"/>
    <col min="5" max="5" width="17.421875" style="1" customWidth="1"/>
    <col min="6" max="16384" width="11.57421875" style="1" customWidth="1"/>
  </cols>
  <sheetData>
    <row r="1" spans="1:7" ht="12.75">
      <c r="A1" s="2" t="s">
        <v>94</v>
      </c>
      <c r="C1" s="2"/>
      <c r="E1" s="2"/>
      <c r="G1" s="2"/>
    </row>
    <row r="2" spans="1:7" ht="12.75">
      <c r="A2" s="2" t="s">
        <v>95</v>
      </c>
      <c r="C2" s="2" t="s">
        <v>96</v>
      </c>
      <c r="E2" s="2" t="s">
        <v>97</v>
      </c>
      <c r="G2" s="2" t="s">
        <v>98</v>
      </c>
    </row>
    <row r="3" spans="1:8" ht="12.75">
      <c r="A3" s="1" t="s">
        <v>99</v>
      </c>
      <c r="B3" s="6">
        <v>0.730474545454545</v>
      </c>
      <c r="C3" s="1" t="s">
        <v>99</v>
      </c>
      <c r="D3" s="6">
        <v>0.7303618181818181</v>
      </c>
      <c r="E3" s="1" t="s">
        <v>100</v>
      </c>
      <c r="F3" s="6">
        <v>0.5032309090909091</v>
      </c>
      <c r="G3" s="1" t="s">
        <v>100</v>
      </c>
      <c r="H3" s="6">
        <v>0.515924074074074</v>
      </c>
    </row>
    <row r="4" spans="1:8" ht="12.75">
      <c r="A4" s="1" t="s">
        <v>100</v>
      </c>
      <c r="B4" s="6">
        <v>0.7256109090909091</v>
      </c>
      <c r="C4" s="1" t="s">
        <v>100</v>
      </c>
      <c r="D4" s="6">
        <v>0.729669090909091</v>
      </c>
      <c r="E4" s="1" t="s">
        <v>101</v>
      </c>
      <c r="F4" s="6">
        <v>0.49878363636363704</v>
      </c>
      <c r="G4" s="1" t="s">
        <v>101</v>
      </c>
      <c r="H4" s="6">
        <v>0.515166666666667</v>
      </c>
    </row>
    <row r="5" spans="1:8" ht="12.75">
      <c r="A5" s="1" t="s">
        <v>101</v>
      </c>
      <c r="B5" s="6">
        <v>0.7234618181818181</v>
      </c>
      <c r="C5" s="1" t="s">
        <v>101</v>
      </c>
      <c r="D5" s="6">
        <v>0.7277818181818181</v>
      </c>
      <c r="E5" s="1" t="s">
        <v>99</v>
      </c>
      <c r="F5" s="6">
        <v>0.497932727272727</v>
      </c>
      <c r="G5" s="1" t="s">
        <v>99</v>
      </c>
      <c r="H5" s="6">
        <v>0.49234545454545503</v>
      </c>
    </row>
    <row r="6" spans="1:8" ht="12.75">
      <c r="A6" s="1" t="s">
        <v>102</v>
      </c>
      <c r="B6" s="6">
        <v>0.7212690909090911</v>
      </c>
      <c r="C6" s="1" t="s">
        <v>103</v>
      </c>
      <c r="D6" s="6">
        <v>0.721403636363636</v>
      </c>
      <c r="E6" s="1" t="s">
        <v>104</v>
      </c>
      <c r="F6" s="6">
        <v>0.48310727272727305</v>
      </c>
      <c r="G6" s="1" t="s">
        <v>103</v>
      </c>
      <c r="H6" s="6">
        <v>0.48875818181818204</v>
      </c>
    </row>
    <row r="7" spans="1:8" ht="12.75">
      <c r="A7" s="1" t="s">
        <v>103</v>
      </c>
      <c r="B7" s="6">
        <v>0.718445454545455</v>
      </c>
      <c r="C7" s="1" t="s">
        <v>104</v>
      </c>
      <c r="D7" s="6">
        <v>0.717763636363636</v>
      </c>
      <c r="E7" s="1" t="s">
        <v>105</v>
      </c>
      <c r="F7" s="6">
        <v>0.48154727272727305</v>
      </c>
      <c r="G7" s="1" t="s">
        <v>104</v>
      </c>
      <c r="H7" s="6">
        <v>0.48279629629629606</v>
      </c>
    </row>
    <row r="8" spans="1:8" ht="12.75">
      <c r="A8" s="1" t="s">
        <v>104</v>
      </c>
      <c r="B8" s="6">
        <v>0.717810909090909</v>
      </c>
      <c r="C8" s="1" t="s">
        <v>106</v>
      </c>
      <c r="D8" s="6">
        <v>0.717576363636363</v>
      </c>
      <c r="E8" s="1" t="s">
        <v>107</v>
      </c>
      <c r="F8" s="6">
        <v>0.478258181818182</v>
      </c>
      <c r="G8" s="1" t="s">
        <v>105</v>
      </c>
      <c r="H8" s="6">
        <v>0.48084909090909106</v>
      </c>
    </row>
    <row r="9" spans="1:8" ht="12.75">
      <c r="A9" s="1" t="s">
        <v>106</v>
      </c>
      <c r="B9" s="6">
        <v>0.714650909090909</v>
      </c>
      <c r="C9" s="1" t="s">
        <v>102</v>
      </c>
      <c r="D9" s="6">
        <v>0.715134545454546</v>
      </c>
      <c r="E9" s="1" t="s">
        <v>103</v>
      </c>
      <c r="F9" s="6">
        <v>0.47625799999999996</v>
      </c>
      <c r="G9" s="1" t="s">
        <v>108</v>
      </c>
      <c r="H9" s="6">
        <v>0.47833518518518503</v>
      </c>
    </row>
    <row r="10" spans="1:8" ht="12.75">
      <c r="A10" s="1" t="s">
        <v>107</v>
      </c>
      <c r="B10" s="6">
        <v>0.714185454545454</v>
      </c>
      <c r="C10" s="1" t="s">
        <v>108</v>
      </c>
      <c r="D10" s="6">
        <v>0.712423636363636</v>
      </c>
      <c r="E10" s="1" t="s">
        <v>108</v>
      </c>
      <c r="F10" s="6">
        <v>0.47550909090909105</v>
      </c>
      <c r="G10" s="1" t="s">
        <v>109</v>
      </c>
      <c r="H10" s="6">
        <v>0.471832727272727</v>
      </c>
    </row>
    <row r="11" spans="1:8" ht="12.75">
      <c r="A11" s="1" t="s">
        <v>108</v>
      </c>
      <c r="B11" s="6">
        <v>0.7110018181818181</v>
      </c>
      <c r="C11" s="1" t="s">
        <v>107</v>
      </c>
      <c r="D11" s="6">
        <v>0.710063636363636</v>
      </c>
      <c r="E11" s="1" t="s">
        <v>102</v>
      </c>
      <c r="F11" s="6">
        <v>0.47453636363636403</v>
      </c>
      <c r="G11" s="1" t="s">
        <v>102</v>
      </c>
      <c r="H11" s="6">
        <v>0.470005555555556</v>
      </c>
    </row>
    <row r="12" spans="1:8" ht="12.75">
      <c r="A12" s="1" t="s">
        <v>110</v>
      </c>
      <c r="B12" s="6">
        <v>0.7105581818181821</v>
      </c>
      <c r="C12" s="1" t="s">
        <v>110</v>
      </c>
      <c r="D12" s="6">
        <v>0.709667272727273</v>
      </c>
      <c r="E12" s="1" t="s">
        <v>109</v>
      </c>
      <c r="F12" s="6">
        <v>0.47366363636363706</v>
      </c>
      <c r="G12" s="1" t="s">
        <v>111</v>
      </c>
      <c r="H12" s="6">
        <v>0.46648518518518506</v>
      </c>
    </row>
    <row r="13" spans="1:8" ht="12.75">
      <c r="A13" s="1" t="s">
        <v>112</v>
      </c>
      <c r="B13" s="6">
        <v>0.708350909090909</v>
      </c>
      <c r="C13" s="1" t="s">
        <v>112</v>
      </c>
      <c r="D13" s="6">
        <v>0.7088490909090911</v>
      </c>
      <c r="E13" s="1" t="s">
        <v>106</v>
      </c>
      <c r="F13" s="6">
        <v>0.47040909090909105</v>
      </c>
      <c r="G13" s="1" t="s">
        <v>113</v>
      </c>
      <c r="H13" s="6">
        <v>0.464975925925926</v>
      </c>
    </row>
    <row r="14" spans="1:8" ht="12.75">
      <c r="A14" s="1" t="s">
        <v>105</v>
      </c>
      <c r="B14" s="6">
        <v>0.7070163636363641</v>
      </c>
      <c r="C14" s="1" t="s">
        <v>105</v>
      </c>
      <c r="D14" s="6">
        <v>0.706907272727273</v>
      </c>
      <c r="E14" s="1" t="s">
        <v>112</v>
      </c>
      <c r="F14" s="6">
        <v>0.46469272727272704</v>
      </c>
      <c r="G14" s="1" t="s">
        <v>107</v>
      </c>
      <c r="H14" s="6">
        <v>0.46412909090909105</v>
      </c>
    </row>
    <row r="15" spans="1:8" ht="12.75">
      <c r="A15" s="1" t="s">
        <v>114</v>
      </c>
      <c r="B15" s="6">
        <v>0.705327272727273</v>
      </c>
      <c r="C15" s="1" t="s">
        <v>114</v>
      </c>
      <c r="D15" s="6">
        <v>0.7057509090909091</v>
      </c>
      <c r="E15" s="1" t="s">
        <v>110</v>
      </c>
      <c r="F15" s="6">
        <v>0.46311636363636405</v>
      </c>
      <c r="G15" s="1" t="s">
        <v>110</v>
      </c>
      <c r="H15" s="6">
        <v>0.463912962962963</v>
      </c>
    </row>
    <row r="16" spans="1:8" ht="12.75">
      <c r="A16" s="1" t="s">
        <v>115</v>
      </c>
      <c r="B16" s="6">
        <v>0.7007090909090911</v>
      </c>
      <c r="C16" s="1" t="s">
        <v>116</v>
      </c>
      <c r="D16" s="6">
        <v>0.701892727272727</v>
      </c>
      <c r="E16" s="1" t="s">
        <v>113</v>
      </c>
      <c r="F16" s="6">
        <v>0.46128363636363706</v>
      </c>
      <c r="G16" s="1" t="s">
        <v>112</v>
      </c>
      <c r="H16" s="6">
        <v>0.46232545454545504</v>
      </c>
    </row>
    <row r="17" spans="1:8" ht="12.75">
      <c r="A17" s="1" t="s">
        <v>116</v>
      </c>
      <c r="B17" s="6">
        <v>0.700470909090909</v>
      </c>
      <c r="C17" s="1" t="s">
        <v>115</v>
      </c>
      <c r="D17" s="6">
        <v>0.701618181818182</v>
      </c>
      <c r="E17" s="1" t="s">
        <v>117</v>
      </c>
      <c r="F17" s="6">
        <v>0.45348363636363703</v>
      </c>
      <c r="G17" s="1" t="s">
        <v>116</v>
      </c>
      <c r="H17" s="6">
        <v>0.461677777777778</v>
      </c>
    </row>
    <row r="18" spans="1:8" ht="12.75">
      <c r="A18" s="1" t="s">
        <v>109</v>
      </c>
      <c r="B18" s="6">
        <v>0.696665454545455</v>
      </c>
      <c r="C18" s="1" t="s">
        <v>111</v>
      </c>
      <c r="D18" s="6">
        <v>0.69884</v>
      </c>
      <c r="E18" s="1" t="s">
        <v>118</v>
      </c>
      <c r="F18" s="6">
        <v>0.44820909090909106</v>
      </c>
      <c r="G18" s="1" t="s">
        <v>117</v>
      </c>
      <c r="H18" s="6">
        <v>0.46098703703703703</v>
      </c>
    </row>
    <row r="19" spans="1:8" ht="12.75">
      <c r="A19" s="1" t="s">
        <v>118</v>
      </c>
      <c r="B19" s="6">
        <v>0.695476363636364</v>
      </c>
      <c r="C19" s="1" t="s">
        <v>109</v>
      </c>
      <c r="D19" s="6">
        <v>0.6969181818181821</v>
      </c>
      <c r="E19" s="1" t="s">
        <v>116</v>
      </c>
      <c r="F19" s="6">
        <v>0.44415090909090904</v>
      </c>
      <c r="G19" s="1" t="s">
        <v>106</v>
      </c>
      <c r="H19" s="6">
        <v>0.45786481481481506</v>
      </c>
    </row>
    <row r="20" spans="1:8" ht="12.75">
      <c r="A20" s="1" t="s">
        <v>119</v>
      </c>
      <c r="B20" s="6">
        <v>0.692325454545455</v>
      </c>
      <c r="C20" s="1" t="s">
        <v>119</v>
      </c>
      <c r="D20" s="6">
        <v>0.695816363636364</v>
      </c>
      <c r="E20" s="1" t="s">
        <v>114</v>
      </c>
      <c r="F20" s="6">
        <v>0.443754545454546</v>
      </c>
      <c r="G20" s="1" t="s">
        <v>114</v>
      </c>
      <c r="H20" s="6">
        <v>0.45205925925925905</v>
      </c>
    </row>
    <row r="21" spans="1:8" ht="12.75">
      <c r="A21" s="1" t="s">
        <v>117</v>
      </c>
      <c r="B21" s="6">
        <v>0.691863636363637</v>
      </c>
      <c r="C21" s="1" t="s">
        <v>118</v>
      </c>
      <c r="D21" s="6">
        <v>0.694861818181818</v>
      </c>
      <c r="E21" s="1" t="s">
        <v>119</v>
      </c>
      <c r="F21" s="6">
        <v>0.443218181818182</v>
      </c>
      <c r="G21" s="1" t="s">
        <v>118</v>
      </c>
      <c r="H21" s="6">
        <v>0.448876363636363</v>
      </c>
    </row>
    <row r="22" spans="1:8" ht="12.75">
      <c r="A22" s="1" t="s">
        <v>120</v>
      </c>
      <c r="B22" s="6">
        <v>0.690083636363636</v>
      </c>
      <c r="C22" s="1" t="s">
        <v>117</v>
      </c>
      <c r="D22" s="6">
        <v>0.693445454545455</v>
      </c>
      <c r="E22" s="1" t="s">
        <v>121</v>
      </c>
      <c r="F22" s="6">
        <v>0.43866363636363603</v>
      </c>
      <c r="G22" s="1" t="s">
        <v>121</v>
      </c>
      <c r="H22" s="6">
        <v>0.44710925925925904</v>
      </c>
    </row>
    <row r="23" spans="1:8" ht="12.75">
      <c r="A23" s="1" t="s">
        <v>121</v>
      </c>
      <c r="B23" s="6">
        <v>0.6873563636363641</v>
      </c>
      <c r="C23" s="1" t="s">
        <v>120</v>
      </c>
      <c r="D23" s="6">
        <v>0.6920163636363641</v>
      </c>
      <c r="E23" s="1" t="s">
        <v>115</v>
      </c>
      <c r="F23" s="6">
        <v>0.43632181818181803</v>
      </c>
      <c r="G23" s="1" t="s">
        <v>120</v>
      </c>
      <c r="H23" s="6">
        <v>0.44429074074074104</v>
      </c>
    </row>
    <row r="24" spans="1:8" ht="12.75">
      <c r="A24" s="1" t="s">
        <v>122</v>
      </c>
      <c r="B24" s="6">
        <v>0.686514545454546</v>
      </c>
      <c r="C24" s="1" t="s">
        <v>121</v>
      </c>
      <c r="D24" s="6">
        <v>0.689205454545454</v>
      </c>
      <c r="E24" s="1" t="s">
        <v>120</v>
      </c>
      <c r="F24" s="6">
        <v>0.43632000000000004</v>
      </c>
      <c r="G24" s="1" t="s">
        <v>115</v>
      </c>
      <c r="H24" s="6">
        <v>0.442014814814815</v>
      </c>
    </row>
    <row r="25" spans="1:8" ht="12.75">
      <c r="A25" s="1" t="s">
        <v>123</v>
      </c>
      <c r="B25" s="6">
        <v>0.685761818181818</v>
      </c>
      <c r="C25" s="1" t="s">
        <v>122</v>
      </c>
      <c r="D25" s="6">
        <v>0.6880636363636361</v>
      </c>
      <c r="E25" s="1" t="s">
        <v>111</v>
      </c>
      <c r="F25" s="6">
        <v>0.432021818181818</v>
      </c>
      <c r="G25" s="1" t="s">
        <v>119</v>
      </c>
      <c r="H25" s="6">
        <v>0.44191636363636405</v>
      </c>
    </row>
    <row r="26" spans="1:8" ht="12.75">
      <c r="A26" s="1" t="s">
        <v>111</v>
      </c>
      <c r="B26" s="6">
        <v>0.685589090909091</v>
      </c>
      <c r="C26" s="1" t="s">
        <v>123</v>
      </c>
      <c r="D26" s="6">
        <v>0.6838509090909091</v>
      </c>
      <c r="E26" s="1" t="s">
        <v>122</v>
      </c>
      <c r="F26" s="6">
        <v>0.42564909090909103</v>
      </c>
      <c r="G26" s="1" t="s">
        <v>122</v>
      </c>
      <c r="H26" s="6">
        <v>0.436937037037037</v>
      </c>
    </row>
    <row r="27" spans="1:8" ht="12.75">
      <c r="A27" s="1" t="s">
        <v>113</v>
      </c>
      <c r="B27" s="6">
        <v>0.6762400000000001</v>
      </c>
      <c r="C27" s="1" t="s">
        <v>113</v>
      </c>
      <c r="D27" s="6">
        <v>0.6769909090909091</v>
      </c>
      <c r="E27" s="1" t="s">
        <v>124</v>
      </c>
      <c r="F27" s="6">
        <v>0.422187272727273</v>
      </c>
      <c r="G27" s="1" t="s">
        <v>125</v>
      </c>
      <c r="H27" s="6">
        <v>0.426451851851852</v>
      </c>
    </row>
    <row r="28" spans="1:8" ht="12.75">
      <c r="A28" s="1" t="s">
        <v>125</v>
      </c>
      <c r="B28" s="6">
        <v>0.6684072727272731</v>
      </c>
      <c r="C28" s="1" t="s">
        <v>125</v>
      </c>
      <c r="D28" s="6">
        <v>0.6732581818181821</v>
      </c>
      <c r="E28" s="1" t="s">
        <v>125</v>
      </c>
      <c r="F28" s="6">
        <v>0.41354</v>
      </c>
      <c r="G28" s="1" t="s">
        <v>124</v>
      </c>
      <c r="H28" s="6">
        <v>0.42123090909090904</v>
      </c>
    </row>
    <row r="29" spans="1:8" ht="12.75">
      <c r="A29" s="1" t="s">
        <v>126</v>
      </c>
      <c r="B29" s="6">
        <v>0.6683072727272731</v>
      </c>
      <c r="C29" s="1" t="s">
        <v>127</v>
      </c>
      <c r="D29" s="6">
        <v>0.6705054545454551</v>
      </c>
      <c r="E29" s="1" t="s">
        <v>127</v>
      </c>
      <c r="F29" s="6">
        <v>0.410809090909091</v>
      </c>
      <c r="G29" s="1" t="s">
        <v>127</v>
      </c>
      <c r="H29" s="6">
        <v>0.416146296296296</v>
      </c>
    </row>
    <row r="30" spans="1:8" ht="12.75">
      <c r="A30" s="1" t="s">
        <v>127</v>
      </c>
      <c r="B30" s="6">
        <v>0.667276363636364</v>
      </c>
      <c r="C30" s="1" t="s">
        <v>126</v>
      </c>
      <c r="D30" s="6">
        <v>0.6684818181818181</v>
      </c>
      <c r="E30" s="1" t="s">
        <v>123</v>
      </c>
      <c r="F30" s="6">
        <v>0.40791272727272704</v>
      </c>
      <c r="G30" s="1" t="s">
        <v>123</v>
      </c>
      <c r="H30" s="6">
        <v>0.405401851851852</v>
      </c>
    </row>
    <row r="31" spans="1:8" ht="12.75">
      <c r="A31" s="1" t="s">
        <v>124</v>
      </c>
      <c r="B31" s="6">
        <v>0.6651145454545451</v>
      </c>
      <c r="C31" s="1" t="s">
        <v>124</v>
      </c>
      <c r="D31" s="6">
        <v>0.665510909090909</v>
      </c>
      <c r="E31" s="1" t="s">
        <v>128</v>
      </c>
      <c r="F31" s="6">
        <v>0.363409090909091</v>
      </c>
      <c r="G31" s="1" t="s">
        <v>129</v>
      </c>
      <c r="H31" s="6">
        <v>0.40365925925925905</v>
      </c>
    </row>
    <row r="32" spans="1:8" ht="12.75">
      <c r="A32" s="1" t="s">
        <v>128</v>
      </c>
      <c r="B32" s="6">
        <v>0.6510163636363641</v>
      </c>
      <c r="C32" s="1" t="s">
        <v>130</v>
      </c>
      <c r="D32" s="6">
        <v>0.6545727272727281</v>
      </c>
      <c r="E32" s="1" t="s">
        <v>129</v>
      </c>
      <c r="F32" s="6">
        <v>0.36251090909090905</v>
      </c>
      <c r="G32" s="1" t="s">
        <v>131</v>
      </c>
      <c r="H32" s="6">
        <v>0.40268148148148103</v>
      </c>
    </row>
    <row r="33" spans="1:8" ht="12.75">
      <c r="A33" s="1" t="s">
        <v>130</v>
      </c>
      <c r="B33" s="6">
        <v>0.6491854545454541</v>
      </c>
      <c r="C33" s="1" t="s">
        <v>128</v>
      </c>
      <c r="D33" s="6">
        <v>0.6529345454545461</v>
      </c>
      <c r="E33" s="1" t="s">
        <v>131</v>
      </c>
      <c r="F33" s="6">
        <v>0.35853454545454505</v>
      </c>
      <c r="G33" s="1" t="s">
        <v>128</v>
      </c>
      <c r="H33" s="6">
        <v>0.36966666666666703</v>
      </c>
    </row>
    <row r="34" spans="1:8" ht="12.75">
      <c r="A34" s="1" t="s">
        <v>129</v>
      </c>
      <c r="B34" s="6">
        <v>0.6285436363636361</v>
      </c>
      <c r="C34" s="1" t="s">
        <v>131</v>
      </c>
      <c r="D34" s="6">
        <v>0.647954545454545</v>
      </c>
      <c r="E34" s="1" t="s">
        <v>130</v>
      </c>
      <c r="F34" s="6">
        <v>0.358003636363636</v>
      </c>
      <c r="G34" s="1" t="s">
        <v>130</v>
      </c>
      <c r="H34" s="6">
        <v>0.36721851851851806</v>
      </c>
    </row>
    <row r="35" spans="1:8" ht="12.75">
      <c r="A35" s="1" t="s">
        <v>131</v>
      </c>
      <c r="B35" s="6">
        <v>0.628354545454546</v>
      </c>
      <c r="C35" s="1" t="s">
        <v>129</v>
      </c>
      <c r="D35" s="6">
        <v>0.6473290909090911</v>
      </c>
      <c r="E35" s="1" t="s">
        <v>126</v>
      </c>
      <c r="F35" s="6">
        <v>0.34721818181818204</v>
      </c>
      <c r="G35" s="1" t="s">
        <v>126</v>
      </c>
      <c r="H35" s="6">
        <v>0.351012962962963</v>
      </c>
    </row>
    <row r="36" spans="1:8" ht="12.75">
      <c r="A36" s="1" t="s">
        <v>132</v>
      </c>
      <c r="B36" s="6">
        <v>0.609090909090909</v>
      </c>
      <c r="C36" s="1" t="s">
        <v>133</v>
      </c>
      <c r="D36" s="6">
        <v>0.627269090909091</v>
      </c>
      <c r="E36" s="1" t="s">
        <v>132</v>
      </c>
      <c r="F36" s="6">
        <v>0.31061272727272704</v>
      </c>
      <c r="G36" s="1" t="s">
        <v>133</v>
      </c>
      <c r="H36" s="6">
        <v>0.34255740740740703</v>
      </c>
    </row>
    <row r="37" spans="1:8" ht="12.75">
      <c r="A37" s="1" t="s">
        <v>133</v>
      </c>
      <c r="B37" s="6">
        <v>0.607521818181818</v>
      </c>
      <c r="C37" s="1" t="s">
        <v>132</v>
      </c>
      <c r="D37" s="6">
        <v>0.623072727272728</v>
      </c>
      <c r="E37" s="1" t="s">
        <v>133</v>
      </c>
      <c r="F37" s="6">
        <v>0.30714909090909104</v>
      </c>
      <c r="G37" s="1" t="s">
        <v>132</v>
      </c>
      <c r="H37" s="6">
        <v>0.332542592592592</v>
      </c>
    </row>
    <row r="38" spans="2:7" ht="12.75">
      <c r="B38" s="8"/>
      <c r="C38" s="2"/>
      <c r="G38" s="8"/>
    </row>
    <row r="39" spans="2:7" ht="12.75">
      <c r="B39" s="8"/>
      <c r="C39" s="2"/>
      <c r="G39" s="8"/>
    </row>
    <row r="40" spans="2:7" ht="12.75">
      <c r="B40" s="8"/>
      <c r="C40" s="2"/>
      <c r="G40" s="8"/>
    </row>
    <row r="41" spans="2:7" ht="12.75">
      <c r="B41" s="8"/>
      <c r="C41" s="2"/>
      <c r="G41" s="8"/>
    </row>
    <row r="42" spans="2:7" ht="12.75">
      <c r="B42" s="2"/>
      <c r="C42" s="2"/>
      <c r="F42" s="8"/>
      <c r="G42" s="8"/>
    </row>
    <row r="43" spans="2:12" ht="12.75">
      <c r="B43" s="2"/>
      <c r="C43" s="2"/>
      <c r="F43" s="8"/>
      <c r="G43" s="8"/>
      <c r="L43" s="8"/>
    </row>
    <row r="44" spans="2:7" ht="12.75">
      <c r="B44" s="2"/>
      <c r="C44" s="2"/>
      <c r="F44" s="8"/>
      <c r="G44" s="8"/>
    </row>
    <row r="45" spans="2:7" ht="12.75">
      <c r="B45" s="2"/>
      <c r="C45" s="2"/>
      <c r="F45" s="8"/>
      <c r="G45" s="8"/>
    </row>
    <row r="46" spans="1:7" ht="12.75">
      <c r="A46" s="1" t="s">
        <v>134</v>
      </c>
      <c r="B46" s="2"/>
      <c r="C46" s="2"/>
      <c r="F46" s="8"/>
      <c r="G46" s="8"/>
    </row>
    <row r="47" spans="1:7" ht="12.75">
      <c r="A47" s="2" t="s">
        <v>95</v>
      </c>
      <c r="C47" s="2" t="s">
        <v>96</v>
      </c>
      <c r="E47" s="2" t="s">
        <v>97</v>
      </c>
      <c r="G47" s="2" t="s">
        <v>98</v>
      </c>
    </row>
    <row r="48" spans="1:8" ht="12.75">
      <c r="A48" s="1" t="s">
        <v>9</v>
      </c>
      <c r="B48" s="3">
        <v>0.8025931034482761</v>
      </c>
      <c r="C48" s="1" t="s">
        <v>12</v>
      </c>
      <c r="D48" s="3">
        <v>0.804703448275862</v>
      </c>
      <c r="E48" s="1" t="s">
        <v>12</v>
      </c>
      <c r="F48" s="1">
        <v>0.490186206896552</v>
      </c>
      <c r="G48" s="1" t="s">
        <v>25</v>
      </c>
      <c r="H48" s="3">
        <v>0.5106464285714281</v>
      </c>
    </row>
    <row r="49" spans="1:8" ht="12.75">
      <c r="A49" s="1" t="s">
        <v>12</v>
      </c>
      <c r="B49" s="3">
        <v>0.800824137931035</v>
      </c>
      <c r="C49" s="1" t="s">
        <v>25</v>
      </c>
      <c r="D49" s="3">
        <v>0.804110344827586</v>
      </c>
      <c r="E49" s="1" t="s">
        <v>9</v>
      </c>
      <c r="F49" s="1">
        <v>0.48904482758620704</v>
      </c>
      <c r="G49" s="1" t="s">
        <v>12</v>
      </c>
      <c r="H49" s="3">
        <v>0.507478571428571</v>
      </c>
    </row>
    <row r="50" spans="1:8" ht="12.75">
      <c r="A50" s="1" t="s">
        <v>25</v>
      </c>
      <c r="B50" s="3">
        <v>0.800458620689655</v>
      </c>
      <c r="C50" s="1" t="s">
        <v>9</v>
      </c>
      <c r="D50" s="3">
        <v>0.802010344827586</v>
      </c>
      <c r="E50" s="1" t="s">
        <v>25</v>
      </c>
      <c r="F50" s="1">
        <v>0.48881034482758606</v>
      </c>
      <c r="G50" s="1" t="s">
        <v>9</v>
      </c>
      <c r="H50" s="3">
        <v>0.48352758620689706</v>
      </c>
    </row>
    <row r="51" spans="1:8" ht="12.75">
      <c r="A51" s="1" t="s">
        <v>2</v>
      </c>
      <c r="B51" s="3">
        <v>0.7906413793103451</v>
      </c>
      <c r="C51" s="1" t="s">
        <v>2</v>
      </c>
      <c r="D51" s="3">
        <v>0.7944413793103451</v>
      </c>
      <c r="E51" s="1" t="s">
        <v>4</v>
      </c>
      <c r="F51" s="1">
        <v>0.48538275862069</v>
      </c>
      <c r="G51" s="1" t="s">
        <v>4</v>
      </c>
      <c r="H51" s="3">
        <v>0.48264137931034506</v>
      </c>
    </row>
    <row r="52" spans="1:8" ht="12.75">
      <c r="A52" s="1" t="s">
        <v>6</v>
      </c>
      <c r="B52" s="3">
        <v>0.7804724137931041</v>
      </c>
      <c r="C52" s="1" t="s">
        <v>6</v>
      </c>
      <c r="D52" s="3">
        <v>0.7827482758620691</v>
      </c>
      <c r="E52" s="1" t="s">
        <v>8</v>
      </c>
      <c r="F52" s="1">
        <v>0.482031034482759</v>
      </c>
      <c r="G52" s="1" t="s">
        <v>8</v>
      </c>
      <c r="H52" s="3">
        <v>0.479234482758621</v>
      </c>
    </row>
    <row r="53" spans="1:8" ht="12.75">
      <c r="A53" s="1" t="s">
        <v>16</v>
      </c>
      <c r="B53" s="3">
        <v>0.776168965517241</v>
      </c>
      <c r="C53" s="1" t="s">
        <v>16</v>
      </c>
      <c r="D53" s="3">
        <v>0.7769862068965521</v>
      </c>
      <c r="E53" s="1" t="s">
        <v>27</v>
      </c>
      <c r="F53" s="1">
        <v>0.46125862068965506</v>
      </c>
      <c r="G53" s="1" t="s">
        <v>18</v>
      </c>
      <c r="H53" s="3">
        <v>0.47609285714285704</v>
      </c>
    </row>
    <row r="54" spans="1:8" ht="12.75">
      <c r="A54" s="1" t="s">
        <v>27</v>
      </c>
      <c r="B54" s="3">
        <v>0.7749241379310341</v>
      </c>
      <c r="C54" s="1" t="s">
        <v>18</v>
      </c>
      <c r="D54" s="3">
        <v>0.7754482758620691</v>
      </c>
      <c r="E54" s="1" t="s">
        <v>13</v>
      </c>
      <c r="F54" s="1">
        <v>0.448989655172414</v>
      </c>
      <c r="G54" s="1" t="s">
        <v>27</v>
      </c>
      <c r="H54" s="3">
        <v>0.47258928571428604</v>
      </c>
    </row>
    <row r="55" spans="1:8" ht="12.75">
      <c r="A55" s="1" t="s">
        <v>8</v>
      </c>
      <c r="B55" s="3">
        <v>0.7737758620689651</v>
      </c>
      <c r="C55" s="1" t="s">
        <v>21</v>
      </c>
      <c r="D55" s="3">
        <v>0.7739448275862071</v>
      </c>
      <c r="E55" s="1" t="s">
        <v>19</v>
      </c>
      <c r="F55" s="1">
        <v>0.44708275862069</v>
      </c>
      <c r="G55" s="1" t="s">
        <v>14</v>
      </c>
      <c r="H55" s="3">
        <v>0.466078571428571</v>
      </c>
    </row>
    <row r="56" spans="1:8" ht="12.75">
      <c r="A56" s="1" t="s">
        <v>21</v>
      </c>
      <c r="B56" s="3">
        <v>0.7737</v>
      </c>
      <c r="C56" s="1" t="s">
        <v>27</v>
      </c>
      <c r="D56" s="3">
        <v>0.772931034482759</v>
      </c>
      <c r="E56" s="1" t="s">
        <v>2</v>
      </c>
      <c r="F56" s="1">
        <v>0.447079310344828</v>
      </c>
      <c r="G56" s="1" t="s">
        <v>2</v>
      </c>
      <c r="H56" s="3">
        <v>0.46325517241379305</v>
      </c>
    </row>
    <row r="57" spans="1:8" ht="12.75">
      <c r="A57" s="1" t="s">
        <v>18</v>
      </c>
      <c r="B57" s="3">
        <v>0.773258620689655</v>
      </c>
      <c r="C57" s="1" t="s">
        <v>19</v>
      </c>
      <c r="D57" s="3">
        <v>0.772158620689655</v>
      </c>
      <c r="E57" s="1" t="s">
        <v>18</v>
      </c>
      <c r="F57" s="1">
        <v>0.441572413793103</v>
      </c>
      <c r="G57" s="1" t="s">
        <v>13</v>
      </c>
      <c r="H57" s="3">
        <v>0.460810714285714</v>
      </c>
    </row>
    <row r="58" spans="1:8" ht="12.75">
      <c r="A58" s="1" t="s">
        <v>29</v>
      </c>
      <c r="B58" s="3">
        <v>0.772534482758621</v>
      </c>
      <c r="C58" s="1" t="s">
        <v>29</v>
      </c>
      <c r="D58" s="3">
        <v>0.7709068965517241</v>
      </c>
      <c r="E58" s="1" t="s">
        <v>10</v>
      </c>
      <c r="F58" s="1">
        <v>0.441310344827586</v>
      </c>
      <c r="G58" s="1" t="s">
        <v>23</v>
      </c>
      <c r="H58" s="3">
        <v>0.45957499999999996</v>
      </c>
    </row>
    <row r="59" spans="1:8" ht="12.75">
      <c r="A59" s="1" t="s">
        <v>19</v>
      </c>
      <c r="B59" s="3">
        <v>0.7721896551724141</v>
      </c>
      <c r="C59" s="1" t="s">
        <v>8</v>
      </c>
      <c r="D59" s="3">
        <v>0.7707689655172411</v>
      </c>
      <c r="E59" s="1" t="s">
        <v>1</v>
      </c>
      <c r="F59" s="1">
        <v>0.44118965517241404</v>
      </c>
      <c r="G59" s="1" t="s">
        <v>31</v>
      </c>
      <c r="H59" s="3">
        <v>0.45531785714285705</v>
      </c>
    </row>
    <row r="60" spans="1:8" ht="12.75">
      <c r="A60" s="1" t="s">
        <v>34</v>
      </c>
      <c r="B60" s="3">
        <v>0.766820689655173</v>
      </c>
      <c r="C60" s="1" t="s">
        <v>13</v>
      </c>
      <c r="D60" s="3">
        <v>0.7665275862068971</v>
      </c>
      <c r="E60" s="1" t="s">
        <v>24</v>
      </c>
      <c r="F60" s="1">
        <v>0.43882413793103503</v>
      </c>
      <c r="G60" s="1" t="s">
        <v>19</v>
      </c>
      <c r="H60" s="3">
        <v>0.448882142857143</v>
      </c>
    </row>
    <row r="61" spans="1:8" ht="12.75">
      <c r="A61" s="1" t="s">
        <v>13</v>
      </c>
      <c r="B61" s="3">
        <v>0.7668068965517241</v>
      </c>
      <c r="C61" s="1" t="s">
        <v>22</v>
      </c>
      <c r="D61" s="3">
        <v>0.766524137931034</v>
      </c>
      <c r="E61" s="1" t="s">
        <v>26</v>
      </c>
      <c r="F61" s="1">
        <v>0.43790344827586203</v>
      </c>
      <c r="G61" s="1" t="s">
        <v>26</v>
      </c>
      <c r="H61" s="3">
        <v>0.44682499999999997</v>
      </c>
    </row>
    <row r="62" spans="1:8" ht="12.75">
      <c r="A62" s="1" t="s">
        <v>24</v>
      </c>
      <c r="B62" s="3">
        <v>0.7666586206896551</v>
      </c>
      <c r="C62" s="1" t="s">
        <v>30</v>
      </c>
      <c r="D62" s="3">
        <v>0.766058620689655</v>
      </c>
      <c r="E62" s="1" t="s">
        <v>6</v>
      </c>
      <c r="F62" s="1">
        <v>0.43679655172413806</v>
      </c>
      <c r="G62" s="1" t="s">
        <v>30</v>
      </c>
      <c r="H62" s="3">
        <v>0.44646071428571404</v>
      </c>
    </row>
    <row r="63" spans="1:8" ht="12.75">
      <c r="A63" s="1" t="s">
        <v>15</v>
      </c>
      <c r="B63" s="3">
        <v>0.7665482758620691</v>
      </c>
      <c r="C63" s="1" t="s">
        <v>4</v>
      </c>
      <c r="D63" s="3">
        <v>0.764837931034483</v>
      </c>
      <c r="E63" s="1" t="s">
        <v>14</v>
      </c>
      <c r="F63" s="1">
        <v>0.435627586206897</v>
      </c>
      <c r="G63" s="1" t="s">
        <v>16</v>
      </c>
      <c r="H63" s="3">
        <v>0.444710714285714</v>
      </c>
    </row>
    <row r="64" spans="1:8" ht="12.75">
      <c r="A64" s="1" t="s">
        <v>7</v>
      </c>
      <c r="B64" s="3">
        <v>0.7656793103448271</v>
      </c>
      <c r="C64" s="1" t="s">
        <v>17</v>
      </c>
      <c r="D64" s="3">
        <v>0.764820689655172</v>
      </c>
      <c r="E64" s="1" t="s">
        <v>7</v>
      </c>
      <c r="F64" s="1">
        <v>0.43424827586206904</v>
      </c>
      <c r="G64" s="1" t="s">
        <v>22</v>
      </c>
      <c r="H64" s="3">
        <v>0.442114285714286</v>
      </c>
    </row>
    <row r="65" spans="1:8" ht="12.75">
      <c r="A65" s="1" t="s">
        <v>4</v>
      </c>
      <c r="B65" s="3">
        <v>0.764779310344828</v>
      </c>
      <c r="C65" s="1" t="s">
        <v>24</v>
      </c>
      <c r="D65" s="3">
        <v>0.7647344827586211</v>
      </c>
      <c r="E65" s="1" t="s">
        <v>22</v>
      </c>
      <c r="F65" s="1">
        <v>0.432706896551724</v>
      </c>
      <c r="G65" s="1" t="s">
        <v>24</v>
      </c>
      <c r="H65" s="3">
        <v>0.439592857142857</v>
      </c>
    </row>
    <row r="66" spans="1:8" ht="12.75">
      <c r="A66" s="1" t="s">
        <v>26</v>
      </c>
      <c r="B66" s="3">
        <v>0.764651724137931</v>
      </c>
      <c r="C66" s="1" t="s">
        <v>7</v>
      </c>
      <c r="D66" s="3">
        <v>0.764672413793103</v>
      </c>
      <c r="E66" s="1" t="s">
        <v>30</v>
      </c>
      <c r="F66" s="1">
        <v>0.43132758620689704</v>
      </c>
      <c r="G66" s="1" t="s">
        <v>17</v>
      </c>
      <c r="H66" s="3">
        <v>0.43842857142857106</v>
      </c>
    </row>
    <row r="67" spans="1:8" ht="12.75">
      <c r="A67" s="1" t="s">
        <v>30</v>
      </c>
      <c r="B67" s="3">
        <v>0.7643206896551731</v>
      </c>
      <c r="C67" s="1" t="s">
        <v>15</v>
      </c>
      <c r="D67" s="3">
        <v>0.7645482758620691</v>
      </c>
      <c r="E67" s="1" t="s">
        <v>31</v>
      </c>
      <c r="F67" s="1">
        <v>0.43102068965517204</v>
      </c>
      <c r="G67" s="1" t="s">
        <v>33</v>
      </c>
      <c r="H67" s="3">
        <v>0.437917857142857</v>
      </c>
    </row>
    <row r="68" spans="1:8" ht="12.75">
      <c r="A68" s="1" t="s">
        <v>22</v>
      </c>
      <c r="B68" s="3">
        <v>0.763</v>
      </c>
      <c r="C68" s="1" t="s">
        <v>14</v>
      </c>
      <c r="D68" s="3">
        <v>0.763365517241379</v>
      </c>
      <c r="E68" s="1" t="s">
        <v>33</v>
      </c>
      <c r="F68" s="1">
        <v>0.430968965517241</v>
      </c>
      <c r="G68" s="1" t="s">
        <v>10</v>
      </c>
      <c r="H68" s="3">
        <v>0.43673928571428605</v>
      </c>
    </row>
    <row r="69" spans="1:8" ht="12.75">
      <c r="A69" s="1" t="s">
        <v>17</v>
      </c>
      <c r="B69" s="3">
        <v>0.7619620689655171</v>
      </c>
      <c r="C69" s="1" t="s">
        <v>26</v>
      </c>
      <c r="D69" s="3">
        <v>0.762862068965517</v>
      </c>
      <c r="E69" s="1" t="s">
        <v>34</v>
      </c>
      <c r="F69" s="1">
        <v>0.42949655172413803</v>
      </c>
      <c r="G69" s="1" t="s">
        <v>6</v>
      </c>
      <c r="H69" s="3">
        <v>0.43658275862069</v>
      </c>
    </row>
    <row r="70" spans="1:8" ht="12.75">
      <c r="A70" s="1" t="s">
        <v>14</v>
      </c>
      <c r="B70" s="3">
        <v>0.7609517241379311</v>
      </c>
      <c r="C70" s="1" t="s">
        <v>34</v>
      </c>
      <c r="D70" s="3">
        <v>0.7617758620689651</v>
      </c>
      <c r="E70" s="1" t="s">
        <v>11</v>
      </c>
      <c r="F70" s="1">
        <v>0.42914482758620703</v>
      </c>
      <c r="G70" s="1" t="s">
        <v>7</v>
      </c>
      <c r="H70" s="3">
        <v>0.43654137931034503</v>
      </c>
    </row>
    <row r="71" spans="1:8" ht="12.75">
      <c r="A71" s="1" t="s">
        <v>11</v>
      </c>
      <c r="B71" s="3">
        <v>0.7608551724137931</v>
      </c>
      <c r="C71" s="1" t="s">
        <v>10</v>
      </c>
      <c r="D71" s="3">
        <v>0.756206896551724</v>
      </c>
      <c r="E71" s="1" t="s">
        <v>3</v>
      </c>
      <c r="F71" s="1">
        <v>0.42788620689655205</v>
      </c>
      <c r="G71" s="1" t="s">
        <v>34</v>
      </c>
      <c r="H71" s="3">
        <v>0.43176785714285704</v>
      </c>
    </row>
    <row r="72" spans="1:8" ht="12.75">
      <c r="A72" s="1" t="s">
        <v>10</v>
      </c>
      <c r="B72" s="3">
        <v>0.759265517241379</v>
      </c>
      <c r="C72" s="1" t="s">
        <v>1</v>
      </c>
      <c r="D72" s="3">
        <v>0.754</v>
      </c>
      <c r="E72" s="1" t="s">
        <v>16</v>
      </c>
      <c r="F72" s="1">
        <v>0.42774827586206904</v>
      </c>
      <c r="G72" s="1" t="s">
        <v>3</v>
      </c>
      <c r="H72" s="3">
        <v>0.42652068965517204</v>
      </c>
    </row>
    <row r="73" spans="1:8" ht="12.75">
      <c r="A73" s="1" t="s">
        <v>1</v>
      </c>
      <c r="B73" s="3">
        <v>0.7586862068965521</v>
      </c>
      <c r="C73" s="1" t="s">
        <v>23</v>
      </c>
      <c r="D73" s="3">
        <v>0.753768965517241</v>
      </c>
      <c r="E73" s="1" t="s">
        <v>23</v>
      </c>
      <c r="F73" s="1">
        <v>0.42181724137931</v>
      </c>
      <c r="G73" s="1" t="s">
        <v>15</v>
      </c>
      <c r="H73" s="3">
        <v>0.42404285714285705</v>
      </c>
    </row>
    <row r="74" spans="1:8" ht="12.75">
      <c r="A74" s="1" t="s">
        <v>35</v>
      </c>
      <c r="B74" s="3">
        <v>0.7513379310344831</v>
      </c>
      <c r="C74" s="1" t="s">
        <v>11</v>
      </c>
      <c r="D74" s="3">
        <v>0.752293103448276</v>
      </c>
      <c r="E74" s="1" t="s">
        <v>15</v>
      </c>
      <c r="F74" s="1">
        <v>0.41815862068965504</v>
      </c>
      <c r="G74" s="1" t="s">
        <v>21</v>
      </c>
      <c r="H74" s="3">
        <v>0.42059285714285705</v>
      </c>
    </row>
    <row r="75" spans="1:8" ht="12.75">
      <c r="A75" s="1" t="s">
        <v>3</v>
      </c>
      <c r="B75" s="3">
        <v>0.750351724137931</v>
      </c>
      <c r="C75" s="1" t="s">
        <v>3</v>
      </c>
      <c r="D75" s="3">
        <v>0.7509034482758621</v>
      </c>
      <c r="E75" s="1" t="s">
        <v>17</v>
      </c>
      <c r="F75" s="1">
        <v>0.4167</v>
      </c>
      <c r="G75" s="1" t="s">
        <v>1</v>
      </c>
      <c r="H75" s="3">
        <v>0.41970344827586203</v>
      </c>
    </row>
    <row r="76" spans="1:8" ht="12.75">
      <c r="A76" s="1" t="s">
        <v>31</v>
      </c>
      <c r="B76" s="3">
        <v>0.7480137931034481</v>
      </c>
      <c r="C76" s="1" t="s">
        <v>31</v>
      </c>
      <c r="D76" s="3">
        <v>0.749979310344828</v>
      </c>
      <c r="E76" s="1" t="s">
        <v>29</v>
      </c>
      <c r="F76" s="1">
        <v>0.411951724137931</v>
      </c>
      <c r="G76" s="1" t="s">
        <v>29</v>
      </c>
      <c r="H76" s="3">
        <v>0.41885000000000006</v>
      </c>
    </row>
    <row r="77" spans="1:8" ht="12.75">
      <c r="A77" s="1" t="s">
        <v>23</v>
      </c>
      <c r="B77" s="3">
        <v>0.7455172413793111</v>
      </c>
      <c r="C77" s="1" t="s">
        <v>35</v>
      </c>
      <c r="D77" s="3">
        <v>0.746234482758621</v>
      </c>
      <c r="E77" s="1" t="s">
        <v>21</v>
      </c>
      <c r="F77" s="1">
        <v>0.40986896551724106</v>
      </c>
      <c r="G77" s="1" t="s">
        <v>11</v>
      </c>
      <c r="H77" s="3">
        <v>0.404364285714286</v>
      </c>
    </row>
    <row r="78" spans="1:8" ht="12.75">
      <c r="A78" s="1" t="s">
        <v>32</v>
      </c>
      <c r="B78" s="3">
        <v>0.742948275862069</v>
      </c>
      <c r="C78" s="1" t="s">
        <v>32</v>
      </c>
      <c r="D78" s="3">
        <v>0.742144827586207</v>
      </c>
      <c r="E78" s="1" t="s">
        <v>5</v>
      </c>
      <c r="F78" s="1">
        <v>0.40514137931034505</v>
      </c>
      <c r="G78" s="1" t="s">
        <v>5</v>
      </c>
      <c r="H78" s="3">
        <v>0.398658620689655</v>
      </c>
    </row>
    <row r="79" spans="1:8" ht="12.75">
      <c r="A79" s="1" t="s">
        <v>5</v>
      </c>
      <c r="B79" s="3">
        <v>0.735086206896552</v>
      </c>
      <c r="C79" s="1" t="s">
        <v>5</v>
      </c>
      <c r="D79" s="3">
        <v>0.736837931034483</v>
      </c>
      <c r="E79" s="1" t="s">
        <v>35</v>
      </c>
      <c r="F79" s="1">
        <v>0.385820689655173</v>
      </c>
      <c r="G79" s="1" t="s">
        <v>20</v>
      </c>
      <c r="H79" s="3">
        <v>0.37853571428571403</v>
      </c>
    </row>
    <row r="80" spans="1:8" ht="12.75">
      <c r="A80" s="1" t="s">
        <v>28</v>
      </c>
      <c r="B80" s="3">
        <v>0.724006896551724</v>
      </c>
      <c r="C80" s="1" t="s">
        <v>20</v>
      </c>
      <c r="D80" s="3">
        <v>0.730027586206897</v>
      </c>
      <c r="E80" s="1" t="s">
        <v>28</v>
      </c>
      <c r="F80" s="1">
        <v>0.355110344827586</v>
      </c>
      <c r="G80" s="1" t="s">
        <v>35</v>
      </c>
      <c r="H80" s="3">
        <v>0.378182142857143</v>
      </c>
    </row>
    <row r="81" spans="1:8" ht="12.75">
      <c r="A81" s="1" t="s">
        <v>20</v>
      </c>
      <c r="B81" s="3">
        <v>0.7230413793103451</v>
      </c>
      <c r="C81" s="1" t="s">
        <v>28</v>
      </c>
      <c r="D81" s="3">
        <v>0.7257137931034481</v>
      </c>
      <c r="E81" s="1" t="s">
        <v>20</v>
      </c>
      <c r="F81" s="1">
        <v>0.350913793103448</v>
      </c>
      <c r="G81" s="1" t="s">
        <v>28</v>
      </c>
      <c r="H81" s="3">
        <v>0.366025</v>
      </c>
    </row>
    <row r="82" spans="1:8" ht="12.75">
      <c r="A82" s="1" t="s">
        <v>33</v>
      </c>
      <c r="B82" s="3">
        <v>0.7212275862068961</v>
      </c>
      <c r="C82" s="1" t="s">
        <v>33</v>
      </c>
      <c r="D82" s="3">
        <v>0.722096551724138</v>
      </c>
      <c r="E82" s="1" t="s">
        <v>32</v>
      </c>
      <c r="F82" s="1">
        <v>0.333248275862069</v>
      </c>
      <c r="G82" s="1" t="s">
        <v>32</v>
      </c>
      <c r="H82" s="3">
        <v>0.34113928571428603</v>
      </c>
    </row>
    <row r="83" spans="2:4" ht="12.75">
      <c r="B83" s="8"/>
      <c r="D83" s="8"/>
    </row>
    <row r="84" spans="2:4" ht="12.75">
      <c r="B84" s="8"/>
      <c r="D84" s="8"/>
    </row>
    <row r="85" spans="2:4" ht="12.75">
      <c r="B85" s="8"/>
      <c r="D85" s="8"/>
    </row>
    <row r="88" ht="12.75">
      <c r="A88" s="1" t="s">
        <v>135</v>
      </c>
    </row>
    <row r="89" spans="1:7" ht="12.75">
      <c r="A89" s="2" t="s">
        <v>95</v>
      </c>
      <c r="C89" s="2" t="s">
        <v>96</v>
      </c>
      <c r="E89" s="2" t="s">
        <v>97</v>
      </c>
      <c r="G89" s="2" t="s">
        <v>98</v>
      </c>
    </row>
    <row r="90" spans="1:8" ht="12.75">
      <c r="A90" s="1" t="s">
        <v>10</v>
      </c>
      <c r="B90" s="3">
        <v>0.6715730769230771</v>
      </c>
      <c r="C90" s="1" t="s">
        <v>11</v>
      </c>
      <c r="D90" s="3">
        <v>0.678853846153846</v>
      </c>
      <c r="E90" s="1" t="s">
        <v>10</v>
      </c>
      <c r="F90" s="3">
        <v>0.529726923076923</v>
      </c>
      <c r="G90" s="1" t="s">
        <v>10</v>
      </c>
      <c r="H90" s="3">
        <v>0.532396153846154</v>
      </c>
    </row>
    <row r="91" spans="1:8" ht="12.75">
      <c r="A91" s="1" t="s">
        <v>34</v>
      </c>
      <c r="B91" s="3">
        <v>0.670461538461539</v>
      </c>
      <c r="C91" s="1" t="s">
        <v>10</v>
      </c>
      <c r="D91" s="3">
        <v>0.6748846153846151</v>
      </c>
      <c r="E91" s="1" t="s">
        <v>34</v>
      </c>
      <c r="F91" s="3">
        <v>0.5247730769230771</v>
      </c>
      <c r="G91" s="1" t="s">
        <v>12</v>
      </c>
      <c r="H91" s="3">
        <v>0.5250192307692311</v>
      </c>
    </row>
    <row r="92" spans="1:8" ht="12.75">
      <c r="A92" s="1" t="s">
        <v>1</v>
      </c>
      <c r="B92" s="3">
        <v>0.6645500000000001</v>
      </c>
      <c r="C92" s="1" t="s">
        <v>34</v>
      </c>
      <c r="D92" s="3">
        <v>0.663111538461538</v>
      </c>
      <c r="E92" s="1" t="s">
        <v>1</v>
      </c>
      <c r="F92" s="3">
        <v>0.519603846153846</v>
      </c>
      <c r="G92" s="1" t="s">
        <v>25</v>
      </c>
      <c r="H92" s="3">
        <v>0.520034615384615</v>
      </c>
    </row>
    <row r="93" spans="1:8" ht="12.75">
      <c r="A93" s="1" t="s">
        <v>11</v>
      </c>
      <c r="B93" s="3">
        <v>0.6631153846153851</v>
      </c>
      <c r="C93" s="1" t="s">
        <v>1</v>
      </c>
      <c r="D93" s="3">
        <v>0.6610576923076921</v>
      </c>
      <c r="E93" s="1" t="s">
        <v>12</v>
      </c>
      <c r="F93" s="3">
        <v>0.517780769230769</v>
      </c>
      <c r="G93" s="1" t="s">
        <v>2</v>
      </c>
      <c r="H93" s="3">
        <v>0.5172038461538461</v>
      </c>
    </row>
    <row r="94" spans="1:8" ht="12.75">
      <c r="A94" s="1" t="s">
        <v>9</v>
      </c>
      <c r="B94" s="3">
        <v>0.650034615384616</v>
      </c>
      <c r="C94" s="1" t="s">
        <v>9</v>
      </c>
      <c r="D94" s="3">
        <v>0.650446153846154</v>
      </c>
      <c r="E94" s="1" t="s">
        <v>11</v>
      </c>
      <c r="F94" s="3">
        <v>0.516434615384615</v>
      </c>
      <c r="G94" s="1" t="s">
        <v>11</v>
      </c>
      <c r="H94" s="3">
        <v>0.515480769230769</v>
      </c>
    </row>
    <row r="95" spans="1:8" ht="12.75">
      <c r="A95" s="1" t="s">
        <v>24</v>
      </c>
      <c r="B95" s="3">
        <v>0.647984615384615</v>
      </c>
      <c r="C95" s="1" t="s">
        <v>5</v>
      </c>
      <c r="D95" s="3">
        <v>0.650061538461539</v>
      </c>
      <c r="E95" s="1" t="s">
        <v>2</v>
      </c>
      <c r="F95" s="3">
        <v>0.511111538461538</v>
      </c>
      <c r="G95" s="1" t="s">
        <v>1</v>
      </c>
      <c r="H95" s="3">
        <v>0.513680769230769</v>
      </c>
    </row>
    <row r="96" spans="1:8" ht="12.75">
      <c r="A96" s="1" t="s">
        <v>5</v>
      </c>
      <c r="B96" s="3">
        <v>0.644630769230769</v>
      </c>
      <c r="C96" s="1" t="s">
        <v>24</v>
      </c>
      <c r="D96" s="3">
        <v>0.648246153846154</v>
      </c>
      <c r="E96" s="1" t="s">
        <v>25</v>
      </c>
      <c r="F96" s="3">
        <v>0.5099076923076921</v>
      </c>
      <c r="G96" s="1" t="s">
        <v>34</v>
      </c>
      <c r="H96" s="3">
        <v>0.511184615384616</v>
      </c>
    </row>
    <row r="97" spans="1:8" ht="12.75">
      <c r="A97" s="1" t="s">
        <v>19</v>
      </c>
      <c r="B97" s="3">
        <v>0.642753846153846</v>
      </c>
      <c r="C97" s="1" t="s">
        <v>12</v>
      </c>
      <c r="D97" s="3">
        <v>0.645976923076923</v>
      </c>
      <c r="E97" s="1" t="s">
        <v>9</v>
      </c>
      <c r="F97" s="3">
        <v>0.5078461538461541</v>
      </c>
      <c r="G97" s="1" t="s">
        <v>19</v>
      </c>
      <c r="H97" s="3">
        <v>0.5100538461538461</v>
      </c>
    </row>
    <row r="98" spans="1:8" ht="12.75">
      <c r="A98" s="1" t="s">
        <v>12</v>
      </c>
      <c r="B98" s="3">
        <v>0.6417192307692311</v>
      </c>
      <c r="C98" s="1" t="s">
        <v>19</v>
      </c>
      <c r="D98" s="3">
        <v>0.6457961538461541</v>
      </c>
      <c r="E98" s="1" t="s">
        <v>19</v>
      </c>
      <c r="F98" s="3">
        <v>0.5072153846153851</v>
      </c>
      <c r="G98" s="1" t="s">
        <v>9</v>
      </c>
      <c r="H98" s="3">
        <v>0.502180769230769</v>
      </c>
    </row>
    <row r="99" spans="1:8" ht="12.75">
      <c r="A99" s="1" t="s">
        <v>2</v>
      </c>
      <c r="B99" s="3">
        <v>0.6379192307692311</v>
      </c>
      <c r="C99" s="1" t="s">
        <v>25</v>
      </c>
      <c r="D99" s="3">
        <v>0.6426461538461541</v>
      </c>
      <c r="E99" s="1" t="s">
        <v>6</v>
      </c>
      <c r="F99" s="3">
        <v>0.49580769230769206</v>
      </c>
      <c r="G99" s="1" t="s">
        <v>33</v>
      </c>
      <c r="H99" s="3">
        <v>0.494115384615385</v>
      </c>
    </row>
    <row r="100" spans="1:8" ht="12.75">
      <c r="A100" s="1" t="s">
        <v>25</v>
      </c>
      <c r="B100" s="3">
        <v>0.637580769230769</v>
      </c>
      <c r="C100" s="1" t="s">
        <v>2</v>
      </c>
      <c r="D100" s="3">
        <v>0.639938461538462</v>
      </c>
      <c r="E100" s="1" t="s">
        <v>33</v>
      </c>
      <c r="F100" s="3">
        <v>0.495096153846154</v>
      </c>
      <c r="G100" s="1" t="s">
        <v>6</v>
      </c>
      <c r="H100" s="3">
        <v>0.49103846153846203</v>
      </c>
    </row>
    <row r="101" spans="1:8" ht="12.75">
      <c r="A101" s="1" t="s">
        <v>8</v>
      </c>
      <c r="B101" s="3">
        <v>0.632553846153846</v>
      </c>
      <c r="C101" s="1" t="s">
        <v>8</v>
      </c>
      <c r="D101" s="3">
        <v>0.635676923076923</v>
      </c>
      <c r="E101" s="1" t="s">
        <v>24</v>
      </c>
      <c r="F101" s="3">
        <v>0.49021153846153803</v>
      </c>
      <c r="G101" s="1" t="s">
        <v>5</v>
      </c>
      <c r="H101" s="3">
        <v>0.49016538461538506</v>
      </c>
    </row>
    <row r="102" spans="1:8" ht="12.75">
      <c r="A102" s="1" t="s">
        <v>6</v>
      </c>
      <c r="B102" s="3">
        <v>0.6279076923076921</v>
      </c>
      <c r="C102" s="1" t="s">
        <v>15</v>
      </c>
      <c r="D102" s="3">
        <v>0.631426923076923</v>
      </c>
      <c r="E102" s="1" t="s">
        <v>5</v>
      </c>
      <c r="F102" s="3">
        <v>0.485688461538462</v>
      </c>
      <c r="G102" s="1" t="s">
        <v>24</v>
      </c>
      <c r="H102" s="3">
        <v>0.49010384615384606</v>
      </c>
    </row>
    <row r="103" spans="1:8" ht="12.75">
      <c r="A103" s="1" t="s">
        <v>15</v>
      </c>
      <c r="B103" s="3">
        <v>0.6272730769230771</v>
      </c>
      <c r="C103" s="1" t="s">
        <v>14</v>
      </c>
      <c r="D103" s="3">
        <v>0.6268692307692311</v>
      </c>
      <c r="E103" s="1" t="s">
        <v>8</v>
      </c>
      <c r="F103" s="3">
        <v>0.481007692307692</v>
      </c>
      <c r="G103" s="1" t="s">
        <v>8</v>
      </c>
      <c r="H103" s="3">
        <v>0.48265</v>
      </c>
    </row>
    <row r="104" spans="1:8" ht="12.75">
      <c r="A104" s="1" t="s">
        <v>16</v>
      </c>
      <c r="B104" s="3">
        <v>0.6263115384615381</v>
      </c>
      <c r="C104" s="1" t="s">
        <v>33</v>
      </c>
      <c r="D104" s="3">
        <v>0.6266807692307691</v>
      </c>
      <c r="E104" s="1" t="s">
        <v>7</v>
      </c>
      <c r="F104" s="3">
        <v>0.46378076923076905</v>
      </c>
      <c r="G104" s="1" t="s">
        <v>14</v>
      </c>
      <c r="H104" s="3">
        <v>0.46692307692307705</v>
      </c>
    </row>
    <row r="105" spans="1:8" ht="12.75">
      <c r="A105" s="1" t="s">
        <v>33</v>
      </c>
      <c r="B105" s="3">
        <v>0.626061538461538</v>
      </c>
      <c r="C105" s="1" t="s">
        <v>6</v>
      </c>
      <c r="D105" s="3">
        <v>0.6264230769230771</v>
      </c>
      <c r="E105" s="1" t="s">
        <v>16</v>
      </c>
      <c r="F105" s="3">
        <v>0.46160769230769205</v>
      </c>
      <c r="G105" s="1" t="s">
        <v>7</v>
      </c>
      <c r="H105" s="3">
        <v>0.46263461538461503</v>
      </c>
    </row>
    <row r="106" spans="1:8" ht="12.75">
      <c r="A106" s="1" t="s">
        <v>4</v>
      </c>
      <c r="B106" s="3">
        <v>0.6206923076923081</v>
      </c>
      <c r="C106" s="1" t="s">
        <v>16</v>
      </c>
      <c r="D106" s="3">
        <v>0.626296153846154</v>
      </c>
      <c r="E106" s="1" t="s">
        <v>4</v>
      </c>
      <c r="F106" s="3">
        <v>0.460592307692308</v>
      </c>
      <c r="G106" s="1" t="s">
        <v>15</v>
      </c>
      <c r="H106" s="3">
        <v>0.46136923076923103</v>
      </c>
    </row>
    <row r="107" spans="1:8" ht="12.75">
      <c r="A107" s="1" t="s">
        <v>18</v>
      </c>
      <c r="B107" s="3">
        <v>0.6192846153846151</v>
      </c>
      <c r="C107" s="1" t="s">
        <v>4</v>
      </c>
      <c r="D107" s="3">
        <v>0.6211615384615391</v>
      </c>
      <c r="E107" s="1" t="s">
        <v>13</v>
      </c>
      <c r="F107" s="3">
        <v>0.45849615384615405</v>
      </c>
      <c r="G107" s="1" t="s">
        <v>13</v>
      </c>
      <c r="H107" s="3">
        <v>0.46117692307692304</v>
      </c>
    </row>
    <row r="108" spans="1:8" ht="12.75">
      <c r="A108" s="1" t="s">
        <v>7</v>
      </c>
      <c r="B108" s="3">
        <v>0.6171730769230771</v>
      </c>
      <c r="C108" s="1" t="s">
        <v>18</v>
      </c>
      <c r="D108" s="3">
        <v>0.61985</v>
      </c>
      <c r="E108" s="1" t="s">
        <v>15</v>
      </c>
      <c r="F108" s="3">
        <v>0.456580769230769</v>
      </c>
      <c r="G108" s="1" t="s">
        <v>16</v>
      </c>
      <c r="H108" s="3">
        <v>0.45997307692307704</v>
      </c>
    </row>
    <row r="109" spans="1:8" ht="12.75">
      <c r="A109" s="1" t="s">
        <v>35</v>
      </c>
      <c r="B109" s="3">
        <v>0.6126192307692311</v>
      </c>
      <c r="C109" s="1" t="s">
        <v>7</v>
      </c>
      <c r="D109" s="3">
        <v>0.616996153846154</v>
      </c>
      <c r="E109" s="1" t="s">
        <v>18</v>
      </c>
      <c r="F109" s="3">
        <v>0.44702692307692304</v>
      </c>
      <c r="G109" s="1" t="s">
        <v>4</v>
      </c>
      <c r="H109" s="3">
        <v>0.459776923076923</v>
      </c>
    </row>
    <row r="110" spans="1:8" ht="12.75">
      <c r="A110" s="1" t="s">
        <v>13</v>
      </c>
      <c r="B110" s="3">
        <v>0.6082730769230771</v>
      </c>
      <c r="C110" s="1" t="s">
        <v>35</v>
      </c>
      <c r="D110" s="3">
        <v>0.614269230769231</v>
      </c>
      <c r="E110" s="1" t="s">
        <v>26</v>
      </c>
      <c r="F110" s="3">
        <v>0.439511538461538</v>
      </c>
      <c r="G110" s="1" t="s">
        <v>26</v>
      </c>
      <c r="H110" s="3">
        <v>0.44741538461538505</v>
      </c>
    </row>
    <row r="111" spans="1:8" ht="12.75">
      <c r="A111" s="1" t="s">
        <v>17</v>
      </c>
      <c r="B111" s="3">
        <v>0.6023615384615381</v>
      </c>
      <c r="C111" s="1" t="s">
        <v>13</v>
      </c>
      <c r="D111" s="3">
        <v>0.6119307692307691</v>
      </c>
      <c r="E111" s="1" t="s">
        <v>17</v>
      </c>
      <c r="F111" s="3">
        <v>0.43563076923076904</v>
      </c>
      <c r="G111" s="1" t="s">
        <v>18</v>
      </c>
      <c r="H111" s="3">
        <v>0.446153846153846</v>
      </c>
    </row>
    <row r="112" spans="1:8" ht="12.75">
      <c r="A112" s="1" t="s">
        <v>14</v>
      </c>
      <c r="B112" s="3">
        <v>0.6015307692307691</v>
      </c>
      <c r="C112" s="1" t="s">
        <v>26</v>
      </c>
      <c r="D112" s="3">
        <v>0.6070500000000001</v>
      </c>
      <c r="E112" s="1" t="s">
        <v>35</v>
      </c>
      <c r="F112" s="3">
        <v>0.432553846153846</v>
      </c>
      <c r="G112" s="1" t="s">
        <v>17</v>
      </c>
      <c r="H112" s="3">
        <v>0.435330769230769</v>
      </c>
    </row>
    <row r="113" spans="1:8" ht="12.75">
      <c r="A113" s="1" t="s">
        <v>26</v>
      </c>
      <c r="B113" s="3">
        <v>0.601142307692308</v>
      </c>
      <c r="C113" s="1" t="s">
        <v>17</v>
      </c>
      <c r="D113" s="3">
        <v>0.60245</v>
      </c>
      <c r="E113" s="1" t="s">
        <v>14</v>
      </c>
      <c r="F113" s="3">
        <v>0.428</v>
      </c>
      <c r="G113" s="1" t="s">
        <v>35</v>
      </c>
      <c r="H113" s="3">
        <v>0.43471538461538506</v>
      </c>
    </row>
    <row r="114" spans="1:8" ht="12.75">
      <c r="A114" s="1" t="s">
        <v>27</v>
      </c>
      <c r="B114" s="3">
        <v>0.595453846153846</v>
      </c>
      <c r="C114" s="1" t="s">
        <v>27</v>
      </c>
      <c r="D114" s="3">
        <v>0.6017653846153851</v>
      </c>
      <c r="E114" s="1" t="s">
        <v>3</v>
      </c>
      <c r="F114" s="3">
        <v>0.41583076923076906</v>
      </c>
      <c r="G114" s="1" t="s">
        <v>3</v>
      </c>
      <c r="H114" s="3">
        <v>0.41533076923076906</v>
      </c>
    </row>
    <row r="115" spans="1:8" ht="12.75">
      <c r="A115" s="1" t="s">
        <v>32</v>
      </c>
      <c r="B115" s="3">
        <v>0.585053846153846</v>
      </c>
      <c r="C115" s="1" t="s">
        <v>32</v>
      </c>
      <c r="D115" s="3">
        <v>0.5863192307692311</v>
      </c>
      <c r="E115" s="1" t="s">
        <v>27</v>
      </c>
      <c r="F115" s="3">
        <v>0.40850384615384605</v>
      </c>
      <c r="G115" s="1" t="s">
        <v>27</v>
      </c>
      <c r="H115" s="3">
        <v>0.41381538461538503</v>
      </c>
    </row>
    <row r="116" spans="1:8" ht="12.75">
      <c r="A116" s="1" t="s">
        <v>3</v>
      </c>
      <c r="B116" s="3">
        <v>0.570042307692308</v>
      </c>
      <c r="C116" s="1" t="s">
        <v>3</v>
      </c>
      <c r="D116" s="3">
        <v>0.570265384615385</v>
      </c>
      <c r="E116" s="1" t="s">
        <v>30</v>
      </c>
      <c r="F116" s="3">
        <v>0.3937</v>
      </c>
      <c r="G116" s="1" t="s">
        <v>30</v>
      </c>
      <c r="H116" s="3">
        <v>0.40490384615384606</v>
      </c>
    </row>
    <row r="117" spans="1:8" ht="12.75">
      <c r="A117" s="1" t="s">
        <v>30</v>
      </c>
      <c r="B117" s="3">
        <v>0.561426923076923</v>
      </c>
      <c r="C117" s="1" t="s">
        <v>30</v>
      </c>
      <c r="D117" s="3">
        <v>0.5697500000000001</v>
      </c>
      <c r="E117" s="1" t="s">
        <v>22</v>
      </c>
      <c r="F117" s="3">
        <v>0.38638461538461505</v>
      </c>
      <c r="G117" s="1" t="s">
        <v>22</v>
      </c>
      <c r="H117" s="3">
        <v>0.38818076923076905</v>
      </c>
    </row>
    <row r="118" spans="1:8" ht="12.75">
      <c r="A118" s="1" t="s">
        <v>22</v>
      </c>
      <c r="B118" s="3">
        <v>0.560507692307692</v>
      </c>
      <c r="C118" s="1" t="s">
        <v>22</v>
      </c>
      <c r="D118" s="3">
        <v>0.563407692307692</v>
      </c>
      <c r="E118" s="1" t="s">
        <v>32</v>
      </c>
      <c r="F118" s="3">
        <v>0.3628</v>
      </c>
      <c r="G118" s="1" t="s">
        <v>32</v>
      </c>
      <c r="H118" s="3">
        <v>0.361646153846154</v>
      </c>
    </row>
    <row r="119" spans="1:8" ht="12.75">
      <c r="A119" s="1" t="s">
        <v>29</v>
      </c>
      <c r="B119" s="3">
        <v>0.515476923076923</v>
      </c>
      <c r="C119" s="1" t="s">
        <v>31</v>
      </c>
      <c r="D119" s="3">
        <v>0.5328346153846151</v>
      </c>
      <c r="E119" s="1" t="s">
        <v>29</v>
      </c>
      <c r="F119" s="3">
        <v>0.309265384615385</v>
      </c>
      <c r="G119" s="1" t="s">
        <v>31</v>
      </c>
      <c r="H119" s="3">
        <v>0.348026923076923</v>
      </c>
    </row>
    <row r="120" spans="1:8" ht="12.75">
      <c r="A120" s="1" t="s">
        <v>21</v>
      </c>
      <c r="B120" s="3">
        <v>0.510303846153846</v>
      </c>
      <c r="C120" s="1" t="s">
        <v>23</v>
      </c>
      <c r="D120" s="3">
        <v>0.5299307692307691</v>
      </c>
      <c r="E120" s="1" t="s">
        <v>21</v>
      </c>
      <c r="F120" s="3">
        <v>0.30015384615384605</v>
      </c>
      <c r="G120" s="1" t="s">
        <v>23</v>
      </c>
      <c r="H120" s="3">
        <v>0.34141153846153804</v>
      </c>
    </row>
    <row r="121" spans="1:8" ht="12.75">
      <c r="A121" s="1" t="s">
        <v>23</v>
      </c>
      <c r="B121" s="3">
        <v>0.49767307692307705</v>
      </c>
      <c r="C121" s="1" t="s">
        <v>21</v>
      </c>
      <c r="D121" s="3">
        <v>0.5214269230769231</v>
      </c>
      <c r="E121" s="1" t="s">
        <v>23</v>
      </c>
      <c r="F121" s="3">
        <v>0.28795000000000004</v>
      </c>
      <c r="G121" s="1" t="s">
        <v>29</v>
      </c>
      <c r="H121" s="3">
        <v>0.31670000000000004</v>
      </c>
    </row>
    <row r="122" spans="1:8" ht="12.75">
      <c r="A122" s="1" t="s">
        <v>31</v>
      </c>
      <c r="B122" s="3">
        <v>0.495288461538461</v>
      </c>
      <c r="C122" s="1" t="s">
        <v>29</v>
      </c>
      <c r="D122" s="3">
        <v>0.5213500000000001</v>
      </c>
      <c r="E122" s="1" t="s">
        <v>31</v>
      </c>
      <c r="F122" s="3">
        <v>0.286096153846154</v>
      </c>
      <c r="G122" s="1" t="s">
        <v>21</v>
      </c>
      <c r="H122" s="3">
        <v>0.309738461538462</v>
      </c>
    </row>
    <row r="123" spans="1:8" ht="12.75">
      <c r="A123" s="1" t="s">
        <v>28</v>
      </c>
      <c r="B123" s="3">
        <v>0.480915384615385</v>
      </c>
      <c r="C123" s="1" t="s">
        <v>20</v>
      </c>
      <c r="D123" s="3">
        <v>0.512653846153846</v>
      </c>
      <c r="E123" s="1" t="s">
        <v>28</v>
      </c>
      <c r="F123" s="3">
        <v>0.260980769230769</v>
      </c>
      <c r="G123" s="1" t="s">
        <v>20</v>
      </c>
      <c r="H123" s="3">
        <v>0.303811538461538</v>
      </c>
    </row>
    <row r="124" spans="1:8" ht="12.75">
      <c r="A124" s="1" t="s">
        <v>20</v>
      </c>
      <c r="B124" s="3">
        <v>0.47867307692307703</v>
      </c>
      <c r="C124" s="1" t="s">
        <v>28</v>
      </c>
      <c r="D124" s="3">
        <v>0.508588461538462</v>
      </c>
      <c r="E124" s="1" t="s">
        <v>20</v>
      </c>
      <c r="F124" s="3">
        <v>0.258334615384615</v>
      </c>
      <c r="G124" s="1" t="s">
        <v>28</v>
      </c>
      <c r="H124" s="3">
        <v>0.296484615384615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Triguero</dc:creator>
  <cp:keywords/>
  <dc:description/>
  <cp:lastModifiedBy>isaac </cp:lastModifiedBy>
  <dcterms:created xsi:type="dcterms:W3CDTF">2011-01-27T08:44:33Z</dcterms:created>
  <dcterms:modified xsi:type="dcterms:W3CDTF">2011-12-15T11:23:59Z</dcterms:modified>
  <cp:category/>
  <cp:version/>
  <cp:contentType/>
  <cp:contentStatus/>
  <cp:revision>223</cp:revision>
</cp:coreProperties>
</file>