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8 and 16 mappers" sheetId="6" r:id="rId1"/>
    <sheet name="32 and 64 mappers" sheetId="10" r:id="rId2"/>
  </sheets>
  <calcPr calcId="125725"/>
</workbook>
</file>

<file path=xl/calcChain.xml><?xml version="1.0" encoding="utf-8"?>
<calcChain xmlns="http://schemas.openxmlformats.org/spreadsheetml/2006/main">
  <c r="U14" i="10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C14" i="6" l="1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B14"/>
</calcChain>
</file>

<file path=xl/sharedStrings.xml><?xml version="1.0" encoding="utf-8"?>
<sst xmlns="http://schemas.openxmlformats.org/spreadsheetml/2006/main" count="104" uniqueCount="23">
  <si>
    <t>8 mappers</t>
  </si>
  <si>
    <t>Datasets</t>
  </si>
  <si>
    <t>poker_0_vs_2</t>
  </si>
  <si>
    <t>poker_0_vs_3</t>
  </si>
  <si>
    <t>poker_0_vs_4</t>
  </si>
  <si>
    <t>poker_0_vs_5</t>
  </si>
  <si>
    <t>poker_0_vs_6</t>
  </si>
  <si>
    <t>poker_1_vs_2</t>
  </si>
  <si>
    <t>poker_1_vs_3</t>
  </si>
  <si>
    <t>poker_1_vs_4</t>
  </si>
  <si>
    <t>poker_1_vs_5</t>
  </si>
  <si>
    <t>poker_1_vs_6</t>
  </si>
  <si>
    <t>16 mappers</t>
  </si>
  <si>
    <t>Average</t>
  </si>
  <si>
    <t>GM_tra</t>
  </si>
  <si>
    <t>GM_tst</t>
  </si>
  <si>
    <t>32 mappers</t>
  </si>
  <si>
    <t>64 mappers</t>
  </si>
  <si>
    <t>RF-BigData</t>
  </si>
  <si>
    <t>RF-BigDataCS</t>
  </si>
  <si>
    <t>ROS+RF-BigData</t>
  </si>
  <si>
    <t>RUS+RF-BigData</t>
  </si>
  <si>
    <t>SMOTE+RF-BigData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</si>
</sst>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2" fillId="3" borderId="9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2" xfId="0" applyFont="1" applyBorder="1"/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6" xfId="0" applyFont="1" applyBorder="1"/>
    <xf numFmtId="164" fontId="0" fillId="0" borderId="17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19" xfId="0" applyFont="1" applyBorder="1"/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0" fillId="0" borderId="9" xfId="0" applyFont="1" applyFill="1" applyBorder="1"/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4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B17" sqref="B17"/>
    </sheetView>
  </sheetViews>
  <sheetFormatPr baseColWidth="10" defaultRowHeight="15"/>
  <cols>
    <col min="1" max="1" width="13" bestFit="1" customWidth="1"/>
    <col min="2" max="2" width="7.42578125" bestFit="1" customWidth="1"/>
    <col min="3" max="3" width="7.28515625" bestFit="1" customWidth="1"/>
    <col min="4" max="4" width="7.42578125" bestFit="1" customWidth="1"/>
    <col min="5" max="5" width="7.28515625" bestFit="1" customWidth="1"/>
    <col min="6" max="6" width="7.42578125" bestFit="1" customWidth="1"/>
    <col min="7" max="7" width="7.28515625" bestFit="1" customWidth="1"/>
    <col min="8" max="8" width="7.42578125" bestFit="1" customWidth="1"/>
    <col min="9" max="9" width="7.28515625" bestFit="1" customWidth="1"/>
    <col min="10" max="10" width="7.42578125" bestFit="1" customWidth="1"/>
    <col min="11" max="11" width="7.28515625" bestFit="1" customWidth="1"/>
    <col min="12" max="12" width="7.42578125" bestFit="1" customWidth="1"/>
    <col min="13" max="13" width="7.28515625" bestFit="1" customWidth="1"/>
    <col min="14" max="14" width="6" bestFit="1" customWidth="1"/>
    <col min="15" max="15" width="7.28515625" bestFit="1" customWidth="1"/>
    <col min="16" max="16" width="7.42578125" bestFit="1" customWidth="1"/>
    <col min="17" max="17" width="7.28515625" bestFit="1" customWidth="1"/>
    <col min="18" max="18" width="7.42578125" bestFit="1" customWidth="1"/>
    <col min="19" max="19" width="7.28515625" bestFit="1" customWidth="1"/>
    <col min="20" max="20" width="7.42578125" bestFit="1" customWidth="1"/>
    <col min="21" max="21" width="7.28515625" bestFit="1" customWidth="1"/>
  </cols>
  <sheetData>
    <row r="1" spans="1:21" ht="15.75" thickBot="1">
      <c r="A1" s="1"/>
      <c r="B1" s="35" t="s">
        <v>18</v>
      </c>
      <c r="C1" s="30"/>
      <c r="D1" s="29" t="s">
        <v>19</v>
      </c>
      <c r="E1" s="30"/>
      <c r="F1" s="29" t="s">
        <v>20</v>
      </c>
      <c r="G1" s="30"/>
      <c r="H1" s="29" t="s">
        <v>21</v>
      </c>
      <c r="I1" s="30"/>
      <c r="J1" s="29" t="s">
        <v>22</v>
      </c>
      <c r="K1" s="31"/>
      <c r="L1" s="35" t="s">
        <v>18</v>
      </c>
      <c r="M1" s="30"/>
      <c r="N1" s="29" t="s">
        <v>19</v>
      </c>
      <c r="O1" s="30"/>
      <c r="P1" s="29" t="s">
        <v>20</v>
      </c>
      <c r="Q1" s="30"/>
      <c r="R1" s="29" t="s">
        <v>21</v>
      </c>
      <c r="S1" s="30"/>
      <c r="T1" s="29" t="s">
        <v>22</v>
      </c>
      <c r="U1" s="31"/>
    </row>
    <row r="2" spans="1:21" ht="15.75" thickBot="1">
      <c r="A2" s="1"/>
      <c r="B2" s="32" t="s">
        <v>0</v>
      </c>
      <c r="C2" s="33"/>
      <c r="D2" s="33" t="s">
        <v>0</v>
      </c>
      <c r="E2" s="33"/>
      <c r="F2" s="33" t="s">
        <v>0</v>
      </c>
      <c r="G2" s="33"/>
      <c r="H2" s="33" t="s">
        <v>0</v>
      </c>
      <c r="I2" s="33"/>
      <c r="J2" s="33" t="s">
        <v>0</v>
      </c>
      <c r="K2" s="34"/>
      <c r="L2" s="32" t="s">
        <v>12</v>
      </c>
      <c r="M2" s="33"/>
      <c r="N2" s="33" t="s">
        <v>12</v>
      </c>
      <c r="O2" s="33"/>
      <c r="P2" s="33" t="s">
        <v>12</v>
      </c>
      <c r="Q2" s="33"/>
      <c r="R2" s="33" t="s">
        <v>12</v>
      </c>
      <c r="S2" s="33"/>
      <c r="T2" s="33" t="s">
        <v>12</v>
      </c>
      <c r="U2" s="34"/>
    </row>
    <row r="3" spans="1:21" ht="19.5" thickBot="1">
      <c r="A3" s="2" t="s">
        <v>1</v>
      </c>
      <c r="B3" s="3" t="s">
        <v>14</v>
      </c>
      <c r="C3" s="3" t="s">
        <v>15</v>
      </c>
      <c r="D3" s="3" t="s">
        <v>14</v>
      </c>
      <c r="E3" s="3" t="s">
        <v>15</v>
      </c>
      <c r="F3" s="3" t="s">
        <v>14</v>
      </c>
      <c r="G3" s="3" t="s">
        <v>15</v>
      </c>
      <c r="H3" s="3" t="s">
        <v>14</v>
      </c>
      <c r="I3" s="3" t="s">
        <v>15</v>
      </c>
      <c r="J3" s="3" t="s">
        <v>14</v>
      </c>
      <c r="K3" s="4" t="s">
        <v>15</v>
      </c>
      <c r="L3" s="5" t="s">
        <v>14</v>
      </c>
      <c r="M3" s="6" t="s">
        <v>15</v>
      </c>
      <c r="N3" s="6" t="s">
        <v>14</v>
      </c>
      <c r="O3" s="6" t="s">
        <v>15</v>
      </c>
      <c r="P3" s="6" t="s">
        <v>14</v>
      </c>
      <c r="Q3" s="6" t="s">
        <v>15</v>
      </c>
      <c r="R3" s="6" t="s">
        <v>14</v>
      </c>
      <c r="S3" s="6" t="s">
        <v>15</v>
      </c>
      <c r="T3" s="6" t="s">
        <v>14</v>
      </c>
      <c r="U3" s="7" t="s">
        <v>15</v>
      </c>
    </row>
    <row r="4" spans="1:21">
      <c r="A4" s="8" t="s">
        <v>2</v>
      </c>
      <c r="B4" s="9">
        <v>0.48749999999999999</v>
      </c>
      <c r="C4" s="10">
        <v>0.37330000000000002</v>
      </c>
      <c r="D4" s="10">
        <v>0.96789999999999998</v>
      </c>
      <c r="E4" s="10">
        <v>0.94169999999999998</v>
      </c>
      <c r="F4" s="10">
        <v>0.96109999999999995</v>
      </c>
      <c r="G4" s="10">
        <v>0.84530000000000005</v>
      </c>
      <c r="H4" s="10">
        <v>0.91269999999999996</v>
      </c>
      <c r="I4" s="10">
        <v>0.86880000000000002</v>
      </c>
      <c r="J4" s="10">
        <v>0.1091</v>
      </c>
      <c r="K4" s="11">
        <v>3.2199999999999999E-2</v>
      </c>
      <c r="L4" s="9">
        <v>0.3221</v>
      </c>
      <c r="M4" s="10">
        <v>0.28100000000000003</v>
      </c>
      <c r="N4" s="10">
        <v>0.95330000000000004</v>
      </c>
      <c r="O4" s="10">
        <v>0.91800000000000004</v>
      </c>
      <c r="P4" s="10">
        <v>0.98499999999999999</v>
      </c>
      <c r="Q4" s="10">
        <v>0.91569999999999996</v>
      </c>
      <c r="R4" s="10">
        <v>0.86609999999999998</v>
      </c>
      <c r="S4" s="10">
        <v>0.83279999999999998</v>
      </c>
      <c r="T4" s="10">
        <v>3.1199999999999999E-2</v>
      </c>
      <c r="U4" s="11">
        <v>5.7000000000000002E-3</v>
      </c>
    </row>
    <row r="5" spans="1:21">
      <c r="A5" s="12" t="s">
        <v>3</v>
      </c>
      <c r="B5" s="13">
        <v>0.43840000000000001</v>
      </c>
      <c r="C5" s="14">
        <v>0.33289999999999997</v>
      </c>
      <c r="D5" s="14">
        <v>0.96130000000000004</v>
      </c>
      <c r="E5" s="14">
        <v>0.94120000000000004</v>
      </c>
      <c r="F5" s="14">
        <v>0.99880000000000002</v>
      </c>
      <c r="G5" s="14">
        <v>0.90869999999999995</v>
      </c>
      <c r="H5" s="14">
        <v>0.90529999999999999</v>
      </c>
      <c r="I5" s="14">
        <v>0.86539999999999995</v>
      </c>
      <c r="J5" s="14">
        <v>9.06E-2</v>
      </c>
      <c r="K5" s="15">
        <v>2.93E-2</v>
      </c>
      <c r="L5" s="13">
        <v>0.28539999999999999</v>
      </c>
      <c r="M5" s="14">
        <v>0.24360000000000001</v>
      </c>
      <c r="N5" s="14">
        <v>0.95320000000000005</v>
      </c>
      <c r="O5" s="14">
        <v>0.92549999999999999</v>
      </c>
      <c r="P5" s="14">
        <v>0.99360000000000004</v>
      </c>
      <c r="Q5" s="14">
        <v>0.92110000000000003</v>
      </c>
      <c r="R5" s="14">
        <v>0.86150000000000004</v>
      </c>
      <c r="S5" s="14">
        <v>0.83069999999999999</v>
      </c>
      <c r="T5" s="14">
        <v>2.1999999999999999E-2</v>
      </c>
      <c r="U5" s="15">
        <v>4.3E-3</v>
      </c>
    </row>
    <row r="6" spans="1:21">
      <c r="A6" s="12" t="s">
        <v>4</v>
      </c>
      <c r="B6" s="13">
        <v>0.4</v>
      </c>
      <c r="C6" s="14">
        <v>0.21479999999999999</v>
      </c>
      <c r="D6" s="14">
        <v>0.96709999999999996</v>
      </c>
      <c r="E6" s="14">
        <v>0.96289999999999998</v>
      </c>
      <c r="F6" s="14">
        <v>0.99980000000000002</v>
      </c>
      <c r="G6" s="14">
        <v>0.99790000000000001</v>
      </c>
      <c r="H6" s="14">
        <v>0.95650000000000002</v>
      </c>
      <c r="I6" s="14">
        <v>0.9456</v>
      </c>
      <c r="J6" s="14">
        <v>4.6800000000000001E-2</v>
      </c>
      <c r="K6" s="15">
        <v>0</v>
      </c>
      <c r="L6" s="13">
        <v>3.2300000000000002E-2</v>
      </c>
      <c r="M6" s="14">
        <v>0</v>
      </c>
      <c r="N6" s="14">
        <v>0.95620000000000005</v>
      </c>
      <c r="O6" s="14">
        <v>0.95309999999999995</v>
      </c>
      <c r="P6" s="14">
        <v>0.99790000000000001</v>
      </c>
      <c r="Q6" s="14">
        <v>0.99729999999999996</v>
      </c>
      <c r="R6" s="14">
        <v>0.91600000000000004</v>
      </c>
      <c r="S6" s="14">
        <v>0.91069999999999995</v>
      </c>
      <c r="T6" s="14">
        <v>0</v>
      </c>
      <c r="U6" s="15">
        <v>0</v>
      </c>
    </row>
    <row r="7" spans="1:21">
      <c r="A7" s="12" t="s">
        <v>5</v>
      </c>
      <c r="B7" s="13">
        <v>0.13020000000000001</v>
      </c>
      <c r="C7" s="14">
        <v>0</v>
      </c>
      <c r="D7" s="14">
        <v>0.94269999999999998</v>
      </c>
      <c r="E7" s="14">
        <v>0.93510000000000004</v>
      </c>
      <c r="F7" s="14">
        <v>1</v>
      </c>
      <c r="G7" s="14">
        <v>0.94079999999999997</v>
      </c>
      <c r="H7" s="14">
        <v>0.96930000000000005</v>
      </c>
      <c r="I7" s="14">
        <v>0.96909999999999996</v>
      </c>
      <c r="J7" s="14">
        <v>1</v>
      </c>
      <c r="K7" s="15">
        <v>1</v>
      </c>
      <c r="L7" s="13">
        <v>0</v>
      </c>
      <c r="M7" s="14">
        <v>0</v>
      </c>
      <c r="N7" s="14">
        <v>0.93669999999999998</v>
      </c>
      <c r="O7" s="14">
        <v>0.93230000000000002</v>
      </c>
      <c r="P7" s="14">
        <v>1</v>
      </c>
      <c r="Q7" s="14">
        <v>0.98780000000000001</v>
      </c>
      <c r="R7" s="14">
        <v>0.95640000000000003</v>
      </c>
      <c r="S7" s="14">
        <v>0.95609999999999995</v>
      </c>
      <c r="T7" s="14">
        <v>1</v>
      </c>
      <c r="U7" s="15">
        <v>1</v>
      </c>
    </row>
    <row r="8" spans="1:21">
      <c r="A8" s="12" t="s">
        <v>6</v>
      </c>
      <c r="B8" s="13">
        <v>0.12429999999999999</v>
      </c>
      <c r="C8" s="14">
        <v>6.6500000000000004E-2</v>
      </c>
      <c r="D8" s="14">
        <v>0.94669999999999999</v>
      </c>
      <c r="E8" s="14">
        <v>0.92200000000000004</v>
      </c>
      <c r="F8" s="14">
        <v>1</v>
      </c>
      <c r="G8" s="14">
        <v>0.59240000000000004</v>
      </c>
      <c r="H8" s="14">
        <v>0.85629999999999995</v>
      </c>
      <c r="I8" s="14">
        <v>0.78320000000000001</v>
      </c>
      <c r="J8" s="14">
        <v>0</v>
      </c>
      <c r="K8" s="15">
        <v>0</v>
      </c>
      <c r="L8" s="13">
        <v>0</v>
      </c>
      <c r="M8" s="14">
        <v>0</v>
      </c>
      <c r="N8" s="14">
        <v>0.93579999999999997</v>
      </c>
      <c r="O8" s="14">
        <v>0.88270000000000004</v>
      </c>
      <c r="P8" s="14">
        <v>1</v>
      </c>
      <c r="Q8" s="14">
        <v>0.66849999999999998</v>
      </c>
      <c r="R8" s="14">
        <v>0.78149999999999997</v>
      </c>
      <c r="S8" s="14">
        <v>0.74709999999999999</v>
      </c>
      <c r="T8" s="14">
        <v>0</v>
      </c>
      <c r="U8" s="15">
        <v>0</v>
      </c>
    </row>
    <row r="9" spans="1:21">
      <c r="A9" s="12" t="s">
        <v>7</v>
      </c>
      <c r="B9" s="13">
        <v>6.0499999999999998E-2</v>
      </c>
      <c r="C9" s="14">
        <v>1.89E-2</v>
      </c>
      <c r="D9" s="14">
        <v>0.91439999999999999</v>
      </c>
      <c r="E9" s="14">
        <v>0.66659999999999997</v>
      </c>
      <c r="F9" s="14">
        <v>0.80369999999999997</v>
      </c>
      <c r="G9" s="14">
        <v>0.45639999999999997</v>
      </c>
      <c r="H9" s="14">
        <v>0.77759999999999996</v>
      </c>
      <c r="I9" s="14">
        <v>0.6845</v>
      </c>
      <c r="J9" s="14">
        <v>2.6599999999999999E-2</v>
      </c>
      <c r="K9" s="15">
        <v>0</v>
      </c>
      <c r="L9" s="13">
        <v>9.4999999999999998E-3</v>
      </c>
      <c r="M9" s="14">
        <v>0</v>
      </c>
      <c r="N9" s="14">
        <v>0.83199999999999996</v>
      </c>
      <c r="O9" s="14">
        <v>0.60760000000000003</v>
      </c>
      <c r="P9" s="14">
        <v>0.79149999999999998</v>
      </c>
      <c r="Q9" s="14">
        <v>0.5736</v>
      </c>
      <c r="R9" s="14">
        <v>0.7177</v>
      </c>
      <c r="S9" s="14">
        <v>0.65</v>
      </c>
      <c r="T9" s="14">
        <v>0</v>
      </c>
      <c r="U9" s="15">
        <v>0</v>
      </c>
    </row>
    <row r="10" spans="1:21">
      <c r="A10" s="12" t="s">
        <v>8</v>
      </c>
      <c r="B10" s="13">
        <v>8.1699999999999995E-2</v>
      </c>
      <c r="C10" s="14">
        <v>3.5099999999999999E-2</v>
      </c>
      <c r="D10" s="14">
        <v>0.94020000000000004</v>
      </c>
      <c r="E10" s="14">
        <v>0.79979999999999996</v>
      </c>
      <c r="F10" s="14">
        <v>0.99319999999999997</v>
      </c>
      <c r="G10" s="14">
        <v>0.70530000000000004</v>
      </c>
      <c r="H10" s="14">
        <v>0.80779999999999996</v>
      </c>
      <c r="I10" s="14">
        <v>0.72970000000000002</v>
      </c>
      <c r="J10" s="14">
        <v>2.4899999999999999E-2</v>
      </c>
      <c r="K10" s="15">
        <v>0</v>
      </c>
      <c r="L10" s="13">
        <v>1.4500000000000001E-2</v>
      </c>
      <c r="M10" s="14">
        <v>4.3E-3</v>
      </c>
      <c r="N10" s="14">
        <v>0.90649999999999997</v>
      </c>
      <c r="O10" s="14">
        <v>0.75039999999999996</v>
      </c>
      <c r="P10" s="14">
        <v>0.97470000000000001</v>
      </c>
      <c r="Q10" s="14">
        <v>0.76759999999999995</v>
      </c>
      <c r="R10" s="14">
        <v>0.75129999999999997</v>
      </c>
      <c r="S10" s="14">
        <v>0.69979999999999998</v>
      </c>
      <c r="T10" s="14">
        <v>0</v>
      </c>
      <c r="U10" s="15">
        <v>0</v>
      </c>
    </row>
    <row r="11" spans="1:21">
      <c r="A11" s="12" t="s">
        <v>9</v>
      </c>
      <c r="B11" s="13">
        <v>0</v>
      </c>
      <c r="C11" s="14">
        <v>0</v>
      </c>
      <c r="D11" s="14">
        <v>0.94799999999999995</v>
      </c>
      <c r="E11" s="14">
        <v>0.92530000000000001</v>
      </c>
      <c r="F11" s="14">
        <v>0.98780000000000001</v>
      </c>
      <c r="G11" s="14">
        <v>0.87670000000000003</v>
      </c>
      <c r="H11" s="14">
        <v>0.9163</v>
      </c>
      <c r="I11" s="14">
        <v>0.90710000000000002</v>
      </c>
      <c r="J11" s="14">
        <v>0</v>
      </c>
      <c r="K11" s="15">
        <v>0</v>
      </c>
      <c r="L11" s="13">
        <v>0</v>
      </c>
      <c r="M11" s="14">
        <v>0</v>
      </c>
      <c r="N11" s="14">
        <v>0.93840000000000001</v>
      </c>
      <c r="O11" s="14">
        <v>0.91139999999999999</v>
      </c>
      <c r="P11" s="14">
        <v>0.97619999999999996</v>
      </c>
      <c r="Q11" s="14">
        <v>0.95399999999999996</v>
      </c>
      <c r="R11" s="14">
        <v>0.86890000000000001</v>
      </c>
      <c r="S11" s="14">
        <v>0.86109999999999998</v>
      </c>
      <c r="T11" s="14">
        <v>0</v>
      </c>
      <c r="U11" s="15">
        <v>0</v>
      </c>
    </row>
    <row r="12" spans="1:21">
      <c r="A12" s="12" t="s">
        <v>10</v>
      </c>
      <c r="B12" s="13">
        <v>0.18740000000000001</v>
      </c>
      <c r="C12" s="14">
        <v>3.5099999999999999E-2</v>
      </c>
      <c r="D12" s="14">
        <v>0.94689999999999996</v>
      </c>
      <c r="E12" s="14">
        <v>0.9395</v>
      </c>
      <c r="F12" s="14">
        <v>1</v>
      </c>
      <c r="G12" s="14">
        <v>0.84840000000000004</v>
      </c>
      <c r="H12" s="14">
        <v>0.97670000000000001</v>
      </c>
      <c r="I12" s="14">
        <v>0.97650000000000003</v>
      </c>
      <c r="J12" s="14">
        <v>1</v>
      </c>
      <c r="K12" s="15">
        <v>1</v>
      </c>
      <c r="L12" s="13">
        <v>0</v>
      </c>
      <c r="M12" s="14">
        <v>0</v>
      </c>
      <c r="N12" s="14">
        <v>0.9375</v>
      </c>
      <c r="O12" s="14">
        <v>0.93359999999999999</v>
      </c>
      <c r="P12" s="14">
        <v>0.99990000000000001</v>
      </c>
      <c r="Q12" s="14">
        <v>0.93779999999999997</v>
      </c>
      <c r="R12" s="14">
        <v>0.96930000000000005</v>
      </c>
      <c r="S12" s="14">
        <v>0.96899999999999997</v>
      </c>
      <c r="T12" s="14">
        <v>1</v>
      </c>
      <c r="U12" s="15">
        <v>1</v>
      </c>
    </row>
    <row r="13" spans="1:21" ht="15.75" thickBot="1">
      <c r="A13" s="16" t="s">
        <v>11</v>
      </c>
      <c r="B13" s="17">
        <v>0</v>
      </c>
      <c r="C13" s="18">
        <v>0</v>
      </c>
      <c r="D13" s="18">
        <v>0.92100000000000004</v>
      </c>
      <c r="E13" s="18">
        <v>0.74750000000000005</v>
      </c>
      <c r="F13" s="18">
        <v>1</v>
      </c>
      <c r="G13" s="18">
        <v>0.30370000000000003</v>
      </c>
      <c r="H13" s="18">
        <v>0.76670000000000005</v>
      </c>
      <c r="I13" s="18">
        <v>0.70130000000000003</v>
      </c>
      <c r="J13" s="18">
        <v>1.43E-2</v>
      </c>
      <c r="K13" s="19">
        <v>0</v>
      </c>
      <c r="L13" s="17">
        <v>0</v>
      </c>
      <c r="M13" s="18">
        <v>0</v>
      </c>
      <c r="N13" s="18">
        <v>0.91069999999999995</v>
      </c>
      <c r="O13" s="18">
        <v>0.71860000000000002</v>
      </c>
      <c r="P13" s="18">
        <v>0.99980000000000002</v>
      </c>
      <c r="Q13" s="18">
        <v>0.3785</v>
      </c>
      <c r="R13" s="18">
        <v>0.68910000000000005</v>
      </c>
      <c r="S13" s="18">
        <v>0.65310000000000001</v>
      </c>
      <c r="T13" s="18">
        <v>0</v>
      </c>
      <c r="U13" s="19">
        <v>0</v>
      </c>
    </row>
    <row r="14" spans="1:21" ht="15.75" thickBot="1">
      <c r="A14" s="28" t="s">
        <v>13</v>
      </c>
      <c r="B14" s="21">
        <f>SUM(B4:B13)/10</f>
        <v>0.191</v>
      </c>
      <c r="C14" s="22">
        <f t="shared" ref="C14:U14" si="0">SUM(C4:C13)/10</f>
        <v>0.10765999999999998</v>
      </c>
      <c r="D14" s="22">
        <f t="shared" si="0"/>
        <v>0.94561999999999991</v>
      </c>
      <c r="E14" s="22">
        <f t="shared" si="0"/>
        <v>0.87816000000000005</v>
      </c>
      <c r="F14" s="22">
        <f t="shared" si="0"/>
        <v>0.97443999999999986</v>
      </c>
      <c r="G14" s="22">
        <f t="shared" si="0"/>
        <v>0.74756000000000011</v>
      </c>
      <c r="H14" s="22">
        <f t="shared" si="0"/>
        <v>0.88451999999999997</v>
      </c>
      <c r="I14" s="22">
        <f t="shared" si="0"/>
        <v>0.84312000000000009</v>
      </c>
      <c r="J14" s="22">
        <f t="shared" si="0"/>
        <v>0.23122999999999999</v>
      </c>
      <c r="K14" s="23">
        <f t="shared" si="0"/>
        <v>0.20615</v>
      </c>
      <c r="L14" s="21">
        <f t="shared" si="0"/>
        <v>6.6379999999999981E-2</v>
      </c>
      <c r="M14" s="22">
        <f t="shared" si="0"/>
        <v>5.2890000000000006E-2</v>
      </c>
      <c r="N14" s="22">
        <f t="shared" si="0"/>
        <v>0.92603000000000013</v>
      </c>
      <c r="O14" s="22">
        <f t="shared" si="0"/>
        <v>0.85332000000000008</v>
      </c>
      <c r="P14" s="22">
        <f t="shared" si="0"/>
        <v>0.97186000000000006</v>
      </c>
      <c r="Q14" s="22">
        <f t="shared" si="0"/>
        <v>0.81019000000000008</v>
      </c>
      <c r="R14" s="22">
        <f t="shared" si="0"/>
        <v>0.83777999999999986</v>
      </c>
      <c r="S14" s="22">
        <f t="shared" si="0"/>
        <v>0.81103999999999987</v>
      </c>
      <c r="T14" s="22">
        <f t="shared" si="0"/>
        <v>0.20532</v>
      </c>
      <c r="U14" s="23">
        <f t="shared" si="0"/>
        <v>0.20099999999999998</v>
      </c>
    </row>
  </sheetData>
  <mergeCells count="12">
    <mergeCell ref="B2:K2"/>
    <mergeCell ref="B1:C1"/>
    <mergeCell ref="D1:E1"/>
    <mergeCell ref="F1:G1"/>
    <mergeCell ref="H1:I1"/>
    <mergeCell ref="J1:K1"/>
    <mergeCell ref="N1:O1"/>
    <mergeCell ref="P1:Q1"/>
    <mergeCell ref="R1:S1"/>
    <mergeCell ref="T1:U1"/>
    <mergeCell ref="L2:U2"/>
    <mergeCell ref="L1:M1"/>
  </mergeCells>
  <conditionalFormatting sqref="C4 E4 G4 I4 K4">
    <cfRule type="top10" dxfId="43" priority="22" rank="1"/>
  </conditionalFormatting>
  <conditionalFormatting sqref="C5 E5 G5 I5 K5">
    <cfRule type="top10" dxfId="42" priority="21" rank="1"/>
  </conditionalFormatting>
  <conditionalFormatting sqref="C6 E6 G6 I6 K6">
    <cfRule type="top10" dxfId="41" priority="20" rank="1"/>
  </conditionalFormatting>
  <conditionalFormatting sqref="C7 E7 G7 I7 K7">
    <cfRule type="top10" dxfId="40" priority="19" rank="1"/>
  </conditionalFormatting>
  <conditionalFormatting sqref="C8 E8 G8 I8 K8">
    <cfRule type="top10" dxfId="39" priority="18" rank="1"/>
  </conditionalFormatting>
  <conditionalFormatting sqref="C9 E9 G9 I9 K9">
    <cfRule type="top10" dxfId="38" priority="17" rank="1"/>
  </conditionalFormatting>
  <conditionalFormatting sqref="C10 E10 G10 I10 K10">
    <cfRule type="top10" dxfId="37" priority="16" rank="1"/>
  </conditionalFormatting>
  <conditionalFormatting sqref="C11 E11 G11 I11 K11">
    <cfRule type="top10" dxfId="36" priority="15" rank="1"/>
  </conditionalFormatting>
  <conditionalFormatting sqref="C12 E12 G12 I12 K12">
    <cfRule type="top10" dxfId="35" priority="14" rank="1"/>
  </conditionalFormatting>
  <conditionalFormatting sqref="C13 E13 G13 I13 K13">
    <cfRule type="top10" dxfId="34" priority="13" rank="1"/>
  </conditionalFormatting>
  <conditionalFormatting sqref="C14 E14 G14 I14 K14">
    <cfRule type="top10" dxfId="33" priority="12" rank="1"/>
  </conditionalFormatting>
  <conditionalFormatting sqref="M4 O4 Q4 S4 U4">
    <cfRule type="top10" dxfId="32" priority="11" rank="1"/>
  </conditionalFormatting>
  <conditionalFormatting sqref="M5 O5 Q5 S5 U5">
    <cfRule type="top10" dxfId="31" priority="10" rank="1"/>
  </conditionalFormatting>
  <conditionalFormatting sqref="M6 O6 Q6 S6 U6">
    <cfRule type="top10" dxfId="30" priority="9" rank="1"/>
  </conditionalFormatting>
  <conditionalFormatting sqref="M7 O7 Q7 S7 U7">
    <cfRule type="top10" dxfId="29" priority="8" rank="1"/>
  </conditionalFormatting>
  <conditionalFormatting sqref="M8 O8 Q8 S8 U8">
    <cfRule type="top10" dxfId="28" priority="7" rank="1"/>
  </conditionalFormatting>
  <conditionalFormatting sqref="M9 O9 Q9 S9 U9">
    <cfRule type="top10" dxfId="27" priority="6" rank="1"/>
  </conditionalFormatting>
  <conditionalFormatting sqref="M10 O10 Q10 S10 U10">
    <cfRule type="top10" dxfId="26" priority="5" rank="1"/>
  </conditionalFormatting>
  <conditionalFormatting sqref="M11 O11 Q11 S11 U11">
    <cfRule type="top10" dxfId="25" priority="4" rank="1"/>
  </conditionalFormatting>
  <conditionalFormatting sqref="M12 O12 Q12 S12 U12">
    <cfRule type="top10" dxfId="24" priority="3" rank="1"/>
  </conditionalFormatting>
  <conditionalFormatting sqref="M13 O13 Q13 S13 U13">
    <cfRule type="top10" dxfId="23" priority="2" rank="1"/>
  </conditionalFormatting>
  <conditionalFormatting sqref="M14 O14 Q14 S14 U14">
    <cfRule type="top10" dxfId="22" priority="1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activeCell="A21" sqref="A21"/>
    </sheetView>
  </sheetViews>
  <sheetFormatPr baseColWidth="10" defaultRowHeight="15"/>
  <cols>
    <col min="1" max="1" width="13" bestFit="1" customWidth="1"/>
    <col min="2" max="2" width="7.42578125" bestFit="1" customWidth="1"/>
    <col min="3" max="3" width="7.28515625" bestFit="1" customWidth="1"/>
    <col min="4" max="4" width="7.42578125" bestFit="1" customWidth="1"/>
    <col min="5" max="5" width="7.28515625" bestFit="1" customWidth="1"/>
    <col min="6" max="6" width="7.42578125" bestFit="1" customWidth="1"/>
    <col min="7" max="7" width="7.28515625" bestFit="1" customWidth="1"/>
    <col min="8" max="8" width="7.42578125" bestFit="1" customWidth="1"/>
    <col min="9" max="9" width="7.28515625" bestFit="1" customWidth="1"/>
    <col min="10" max="10" width="7.42578125" bestFit="1" customWidth="1"/>
    <col min="11" max="11" width="7.28515625" bestFit="1" customWidth="1"/>
    <col min="12" max="12" width="7.42578125" bestFit="1" customWidth="1"/>
    <col min="13" max="13" width="7.28515625" bestFit="1" customWidth="1"/>
    <col min="14" max="14" width="7.42578125" bestFit="1" customWidth="1"/>
    <col min="15" max="15" width="7.28515625" bestFit="1" customWidth="1"/>
    <col min="16" max="16" width="7.42578125" bestFit="1" customWidth="1"/>
    <col min="17" max="17" width="7.28515625" bestFit="1" customWidth="1"/>
    <col min="18" max="18" width="7.42578125" bestFit="1" customWidth="1"/>
    <col min="19" max="19" width="7.28515625" bestFit="1" customWidth="1"/>
    <col min="20" max="20" width="7.42578125" bestFit="1" customWidth="1"/>
    <col min="21" max="21" width="7.28515625" bestFit="1" customWidth="1"/>
  </cols>
  <sheetData>
    <row r="1" spans="1:21" ht="15.75" thickBot="1">
      <c r="A1" s="1"/>
      <c r="B1" s="35" t="s">
        <v>18</v>
      </c>
      <c r="C1" s="30"/>
      <c r="D1" s="29" t="s">
        <v>19</v>
      </c>
      <c r="E1" s="30"/>
      <c r="F1" s="29" t="s">
        <v>20</v>
      </c>
      <c r="G1" s="30"/>
      <c r="H1" s="29" t="s">
        <v>21</v>
      </c>
      <c r="I1" s="30"/>
      <c r="J1" s="29" t="s">
        <v>22</v>
      </c>
      <c r="K1" s="31"/>
      <c r="L1" s="35" t="s">
        <v>18</v>
      </c>
      <c r="M1" s="30"/>
      <c r="N1" s="29" t="s">
        <v>19</v>
      </c>
      <c r="O1" s="30"/>
      <c r="P1" s="29" t="s">
        <v>20</v>
      </c>
      <c r="Q1" s="30"/>
      <c r="R1" s="29" t="s">
        <v>21</v>
      </c>
      <c r="S1" s="30"/>
      <c r="T1" s="29" t="s">
        <v>22</v>
      </c>
      <c r="U1" s="31"/>
    </row>
    <row r="2" spans="1:21" ht="15.75" thickBot="1">
      <c r="A2" s="1"/>
      <c r="B2" s="32" t="s">
        <v>16</v>
      </c>
      <c r="C2" s="33"/>
      <c r="D2" s="33" t="s">
        <v>16</v>
      </c>
      <c r="E2" s="33"/>
      <c r="F2" s="33" t="s">
        <v>16</v>
      </c>
      <c r="G2" s="33"/>
      <c r="H2" s="33" t="s">
        <v>16</v>
      </c>
      <c r="I2" s="33"/>
      <c r="J2" s="33" t="s">
        <v>16</v>
      </c>
      <c r="K2" s="34"/>
      <c r="L2" s="32" t="s">
        <v>17</v>
      </c>
      <c r="M2" s="33"/>
      <c r="N2" s="33" t="s">
        <v>17</v>
      </c>
      <c r="O2" s="33"/>
      <c r="P2" s="33" t="s">
        <v>17</v>
      </c>
      <c r="Q2" s="33"/>
      <c r="R2" s="33" t="s">
        <v>17</v>
      </c>
      <c r="S2" s="33"/>
      <c r="T2" s="33" t="s">
        <v>17</v>
      </c>
      <c r="U2" s="34"/>
    </row>
    <row r="3" spans="1:21" ht="19.5" thickBot="1">
      <c r="A3" s="2" t="s">
        <v>1</v>
      </c>
      <c r="B3" s="6" t="s">
        <v>14</v>
      </c>
      <c r="C3" s="6" t="s">
        <v>15</v>
      </c>
      <c r="D3" s="6" t="s">
        <v>14</v>
      </c>
      <c r="E3" s="6" t="s">
        <v>15</v>
      </c>
      <c r="F3" s="6" t="s">
        <v>14</v>
      </c>
      <c r="G3" s="6" t="s">
        <v>15</v>
      </c>
      <c r="H3" s="6" t="s">
        <v>14</v>
      </c>
      <c r="I3" s="6" t="s">
        <v>15</v>
      </c>
      <c r="J3" s="6" t="s">
        <v>14</v>
      </c>
      <c r="K3" s="24" t="s">
        <v>15</v>
      </c>
      <c r="L3" s="5" t="s">
        <v>14</v>
      </c>
      <c r="M3" s="6" t="s">
        <v>15</v>
      </c>
      <c r="N3" s="6" t="s">
        <v>14</v>
      </c>
      <c r="O3" s="6" t="s">
        <v>15</v>
      </c>
      <c r="P3" s="6" t="s">
        <v>14</v>
      </c>
      <c r="Q3" s="6" t="s">
        <v>15</v>
      </c>
      <c r="R3" s="6" t="s">
        <v>14</v>
      </c>
      <c r="S3" s="6" t="s">
        <v>15</v>
      </c>
      <c r="T3" s="6" t="s">
        <v>14</v>
      </c>
      <c r="U3" s="7" t="s">
        <v>15</v>
      </c>
    </row>
    <row r="4" spans="1:21">
      <c r="A4" s="25" t="s">
        <v>2</v>
      </c>
      <c r="B4" s="9">
        <v>0.2162</v>
      </c>
      <c r="C4" s="10">
        <v>0.20100000000000001</v>
      </c>
      <c r="D4" s="10">
        <v>0.91320000000000001</v>
      </c>
      <c r="E4" s="10">
        <v>0.86980000000000002</v>
      </c>
      <c r="F4" s="10">
        <v>0.85860000000000003</v>
      </c>
      <c r="G4" s="10">
        <v>0.79659999999999997</v>
      </c>
      <c r="H4" s="10">
        <v>0.80989999999999995</v>
      </c>
      <c r="I4" s="10">
        <v>0.78559999999999997</v>
      </c>
      <c r="J4" s="10">
        <v>4.5999999999999999E-3</v>
      </c>
      <c r="K4" s="11">
        <v>0</v>
      </c>
      <c r="L4" s="9">
        <v>0.1522</v>
      </c>
      <c r="M4" s="10">
        <v>0.1406</v>
      </c>
      <c r="N4" s="10">
        <v>0.8347</v>
      </c>
      <c r="O4" s="10">
        <v>0.81079999999999997</v>
      </c>
      <c r="P4" s="10">
        <v>0.91959999999999997</v>
      </c>
      <c r="Q4" s="10">
        <v>0.87239999999999995</v>
      </c>
      <c r="R4" s="10">
        <v>0.7349</v>
      </c>
      <c r="S4" s="10">
        <v>0.72250000000000003</v>
      </c>
      <c r="T4" s="10">
        <v>1.1900000000000001E-2</v>
      </c>
      <c r="U4" s="11">
        <v>0</v>
      </c>
    </row>
    <row r="5" spans="1:21">
      <c r="A5" s="26" t="s">
        <v>3</v>
      </c>
      <c r="B5" s="13">
        <v>0.16739999999999999</v>
      </c>
      <c r="C5" s="14">
        <v>0.14660000000000001</v>
      </c>
      <c r="D5" s="14">
        <v>0.93300000000000005</v>
      </c>
      <c r="E5" s="14">
        <v>0.89410000000000001</v>
      </c>
      <c r="F5" s="14">
        <v>0.98199999999999998</v>
      </c>
      <c r="G5" s="14">
        <v>0.9143</v>
      </c>
      <c r="H5" s="14">
        <v>0.81710000000000005</v>
      </c>
      <c r="I5" s="14">
        <v>0.79630000000000001</v>
      </c>
      <c r="J5" s="14">
        <v>3.0000000000000001E-3</v>
      </c>
      <c r="K5" s="15">
        <v>0</v>
      </c>
      <c r="L5" s="13">
        <v>7.6999999999999999E-2</v>
      </c>
      <c r="M5" s="14">
        <v>6.54E-2</v>
      </c>
      <c r="N5" s="14">
        <v>0.8649</v>
      </c>
      <c r="O5" s="14">
        <v>0.83409999999999995</v>
      </c>
      <c r="P5" s="14">
        <v>0.95709999999999995</v>
      </c>
      <c r="Q5" s="14">
        <v>0.89929999999999999</v>
      </c>
      <c r="R5" s="14">
        <v>0.75719999999999998</v>
      </c>
      <c r="S5" s="14">
        <v>0.74719999999999998</v>
      </c>
      <c r="T5" s="14">
        <v>7.6E-3</v>
      </c>
      <c r="U5" s="15">
        <v>0</v>
      </c>
    </row>
    <row r="6" spans="1:21">
      <c r="A6" s="26" t="s">
        <v>4</v>
      </c>
      <c r="B6" s="13">
        <v>0</v>
      </c>
      <c r="C6" s="14">
        <v>0</v>
      </c>
      <c r="D6" s="14">
        <v>0.94320000000000004</v>
      </c>
      <c r="E6" s="14">
        <v>0.93869999999999998</v>
      </c>
      <c r="F6" s="14">
        <v>0.81479999999999997</v>
      </c>
      <c r="G6" s="14">
        <v>0.79490000000000005</v>
      </c>
      <c r="H6" s="14">
        <v>0.8881</v>
      </c>
      <c r="I6" s="14">
        <v>0.88639999999999997</v>
      </c>
      <c r="J6" s="14">
        <v>0</v>
      </c>
      <c r="K6" s="15">
        <v>0</v>
      </c>
      <c r="L6" s="13">
        <v>0</v>
      </c>
      <c r="M6" s="14">
        <v>0</v>
      </c>
      <c r="N6" s="14">
        <v>0.9294</v>
      </c>
      <c r="O6" s="14">
        <v>0.92159999999999997</v>
      </c>
      <c r="P6" s="14">
        <v>0.99109999999999998</v>
      </c>
      <c r="Q6" s="14">
        <v>0.9909</v>
      </c>
      <c r="R6" s="14">
        <v>0.82820000000000005</v>
      </c>
      <c r="S6" s="14">
        <v>0.82489999999999997</v>
      </c>
      <c r="T6" s="14">
        <v>0</v>
      </c>
      <c r="U6" s="15">
        <v>0</v>
      </c>
    </row>
    <row r="7" spans="1:21">
      <c r="A7" s="26" t="s">
        <v>5</v>
      </c>
      <c r="B7" s="13">
        <v>0</v>
      </c>
      <c r="C7" s="14">
        <v>0</v>
      </c>
      <c r="D7" s="14">
        <v>0.92630000000000001</v>
      </c>
      <c r="E7" s="14">
        <v>0.92290000000000005</v>
      </c>
      <c r="F7" s="14">
        <v>0.99980000000000002</v>
      </c>
      <c r="G7" s="14">
        <v>0.99619999999999997</v>
      </c>
      <c r="H7" s="14">
        <v>0.93079999999999996</v>
      </c>
      <c r="I7" s="14">
        <v>0.93069999999999997</v>
      </c>
      <c r="J7" s="14">
        <v>0.97430000000000005</v>
      </c>
      <c r="K7" s="15">
        <v>0.96140000000000003</v>
      </c>
      <c r="L7" s="13">
        <v>0</v>
      </c>
      <c r="M7" s="14">
        <v>0</v>
      </c>
      <c r="N7" s="14">
        <v>0.91790000000000005</v>
      </c>
      <c r="O7" s="14">
        <v>0.90949999999999998</v>
      </c>
      <c r="P7" s="14">
        <v>0.99939999999999996</v>
      </c>
      <c r="Q7" s="14">
        <v>0.99890000000000001</v>
      </c>
      <c r="R7" s="14">
        <v>0.81440000000000001</v>
      </c>
      <c r="S7" s="14">
        <v>0.81279999999999997</v>
      </c>
      <c r="T7" s="14">
        <v>0.3669</v>
      </c>
      <c r="U7" s="15">
        <v>0.3211</v>
      </c>
    </row>
    <row r="8" spans="1:21">
      <c r="A8" s="26" t="s">
        <v>6</v>
      </c>
      <c r="B8" s="13">
        <v>0</v>
      </c>
      <c r="C8" s="14">
        <v>0</v>
      </c>
      <c r="D8" s="14">
        <v>0.92320000000000002</v>
      </c>
      <c r="E8" s="14">
        <v>0.83189999999999997</v>
      </c>
      <c r="F8" s="14">
        <v>0.99980000000000002</v>
      </c>
      <c r="G8" s="14">
        <v>0.72950000000000004</v>
      </c>
      <c r="H8" s="14">
        <v>0.69169999999999998</v>
      </c>
      <c r="I8" s="14">
        <v>0.65100000000000002</v>
      </c>
      <c r="J8" s="14">
        <v>0</v>
      </c>
      <c r="K8" s="15">
        <v>0</v>
      </c>
      <c r="L8" s="13">
        <v>0</v>
      </c>
      <c r="M8" s="14">
        <v>0</v>
      </c>
      <c r="N8" s="14">
        <v>0.88280000000000003</v>
      </c>
      <c r="O8" s="14">
        <v>0.78969999999999996</v>
      </c>
      <c r="P8" s="14">
        <v>0.999</v>
      </c>
      <c r="Q8" s="14">
        <v>0.80959999999999999</v>
      </c>
      <c r="R8" s="14">
        <v>0.57940000000000003</v>
      </c>
      <c r="S8" s="14">
        <v>0.57169999999999999</v>
      </c>
      <c r="T8" s="14">
        <v>1.3899999999999999E-2</v>
      </c>
      <c r="U8" s="15">
        <v>0</v>
      </c>
    </row>
    <row r="9" spans="1:21">
      <c r="A9" s="26" t="s">
        <v>7</v>
      </c>
      <c r="B9" s="13">
        <v>0</v>
      </c>
      <c r="C9" s="14">
        <v>0</v>
      </c>
      <c r="D9" s="14">
        <v>0.69740000000000002</v>
      </c>
      <c r="E9" s="14">
        <v>0.53820000000000001</v>
      </c>
      <c r="F9" s="14">
        <v>0.87170000000000003</v>
      </c>
      <c r="G9" s="14">
        <v>0.68730000000000002</v>
      </c>
      <c r="H9" s="14">
        <v>0.65820000000000001</v>
      </c>
      <c r="I9" s="14">
        <v>0.61660000000000004</v>
      </c>
      <c r="J9" s="14">
        <v>0</v>
      </c>
      <c r="K9" s="15">
        <v>0</v>
      </c>
      <c r="L9" s="13">
        <v>0</v>
      </c>
      <c r="M9" s="14">
        <v>0</v>
      </c>
      <c r="N9" s="14">
        <v>0.55220000000000002</v>
      </c>
      <c r="O9" s="14">
        <v>0.48170000000000002</v>
      </c>
      <c r="P9" s="14">
        <v>0.77649999999999997</v>
      </c>
      <c r="Q9" s="14">
        <v>0.66239999999999999</v>
      </c>
      <c r="R9" s="14">
        <v>0.59799999999999998</v>
      </c>
      <c r="S9" s="14">
        <v>0.5756</v>
      </c>
      <c r="T9" s="14">
        <v>1E-3</v>
      </c>
      <c r="U9" s="15">
        <v>0</v>
      </c>
    </row>
    <row r="10" spans="1:21">
      <c r="A10" s="26" t="s">
        <v>8</v>
      </c>
      <c r="B10" s="13">
        <v>0</v>
      </c>
      <c r="C10" s="14">
        <v>0</v>
      </c>
      <c r="D10" s="14">
        <v>0.82589999999999997</v>
      </c>
      <c r="E10" s="14">
        <v>0.67889999999999995</v>
      </c>
      <c r="F10" s="14">
        <v>0.93930000000000002</v>
      </c>
      <c r="G10" s="14">
        <v>0.7802</v>
      </c>
      <c r="H10" s="14">
        <v>0.7056</v>
      </c>
      <c r="I10" s="14">
        <v>0.67130000000000001</v>
      </c>
      <c r="J10" s="14">
        <v>0</v>
      </c>
      <c r="K10" s="15">
        <v>0</v>
      </c>
      <c r="L10" s="13">
        <v>0</v>
      </c>
      <c r="M10" s="14">
        <v>0</v>
      </c>
      <c r="N10" s="14">
        <v>0.67700000000000005</v>
      </c>
      <c r="O10" s="14">
        <v>0.60699999999999998</v>
      </c>
      <c r="P10" s="14">
        <v>0.87890000000000001</v>
      </c>
      <c r="Q10" s="14">
        <v>0.76849999999999996</v>
      </c>
      <c r="R10" s="14">
        <v>0.64749999999999996</v>
      </c>
      <c r="S10" s="14">
        <v>0.63029999999999997</v>
      </c>
      <c r="T10" s="14">
        <v>0</v>
      </c>
      <c r="U10" s="15">
        <v>0</v>
      </c>
    </row>
    <row r="11" spans="1:21">
      <c r="A11" s="26" t="s">
        <v>9</v>
      </c>
      <c r="B11" s="13">
        <v>0</v>
      </c>
      <c r="C11" s="14">
        <v>0</v>
      </c>
      <c r="D11" s="14">
        <v>0.92569999999999997</v>
      </c>
      <c r="E11" s="14">
        <v>0.89090000000000003</v>
      </c>
      <c r="F11" s="14">
        <v>0.96940000000000004</v>
      </c>
      <c r="G11" s="14">
        <v>0.96350000000000002</v>
      </c>
      <c r="H11" s="14">
        <v>0.83320000000000005</v>
      </c>
      <c r="I11" s="14">
        <v>0.83140000000000003</v>
      </c>
      <c r="J11" s="14">
        <v>0</v>
      </c>
      <c r="K11" s="15">
        <v>0</v>
      </c>
      <c r="L11" s="13">
        <v>0</v>
      </c>
      <c r="M11" s="14">
        <v>0</v>
      </c>
      <c r="N11" s="14">
        <v>0.88739999999999997</v>
      </c>
      <c r="O11" s="14">
        <v>0.83830000000000005</v>
      </c>
      <c r="P11" s="14">
        <v>0.96179999999999999</v>
      </c>
      <c r="Q11" s="14">
        <v>0.96040000000000003</v>
      </c>
      <c r="R11" s="14">
        <v>0.77449999999999997</v>
      </c>
      <c r="S11" s="14">
        <v>0.77159999999999995</v>
      </c>
      <c r="T11" s="14">
        <v>0</v>
      </c>
      <c r="U11" s="15">
        <v>0</v>
      </c>
    </row>
    <row r="12" spans="1:21">
      <c r="A12" s="26" t="s">
        <v>10</v>
      </c>
      <c r="B12" s="13">
        <v>0</v>
      </c>
      <c r="C12" s="14">
        <v>0</v>
      </c>
      <c r="D12" s="14">
        <v>0.93230000000000002</v>
      </c>
      <c r="E12" s="14">
        <v>0.93</v>
      </c>
      <c r="F12" s="14">
        <v>0.99960000000000004</v>
      </c>
      <c r="G12" s="14">
        <v>0.98260000000000003</v>
      </c>
      <c r="H12" s="14">
        <v>0.94669999999999999</v>
      </c>
      <c r="I12" s="14">
        <v>0.9466</v>
      </c>
      <c r="J12" s="14">
        <v>0.99470000000000003</v>
      </c>
      <c r="K12" s="15">
        <v>0.99070000000000003</v>
      </c>
      <c r="L12" s="13">
        <v>0</v>
      </c>
      <c r="M12" s="14">
        <v>0</v>
      </c>
      <c r="N12" s="14">
        <v>0.92400000000000004</v>
      </c>
      <c r="O12" s="14">
        <v>0.92159999999999997</v>
      </c>
      <c r="P12" s="14">
        <v>0.99839999999999995</v>
      </c>
      <c r="Q12" s="14">
        <v>0.99360000000000004</v>
      </c>
      <c r="R12" s="14">
        <v>0.7883</v>
      </c>
      <c r="S12" s="14">
        <v>0.78339999999999999</v>
      </c>
      <c r="T12" s="14">
        <v>0.50460000000000005</v>
      </c>
      <c r="U12" s="15">
        <v>0.443</v>
      </c>
    </row>
    <row r="13" spans="1:21" ht="15.75" thickBot="1">
      <c r="A13" s="27" t="s">
        <v>11</v>
      </c>
      <c r="B13" s="17">
        <v>0</v>
      </c>
      <c r="C13" s="18">
        <v>0</v>
      </c>
      <c r="D13" s="18">
        <v>0.89070000000000005</v>
      </c>
      <c r="E13" s="18">
        <v>0.68899999999999995</v>
      </c>
      <c r="F13" s="18">
        <v>0.99909999999999999</v>
      </c>
      <c r="G13" s="18">
        <v>0.5181</v>
      </c>
      <c r="H13" s="18">
        <v>0.64990000000000003</v>
      </c>
      <c r="I13" s="18">
        <v>0.60140000000000005</v>
      </c>
      <c r="J13" s="18">
        <v>0</v>
      </c>
      <c r="K13" s="19">
        <v>0</v>
      </c>
      <c r="L13" s="17">
        <v>0</v>
      </c>
      <c r="M13" s="18">
        <v>0</v>
      </c>
      <c r="N13" s="18">
        <v>0.81159999999999999</v>
      </c>
      <c r="O13" s="18">
        <v>0.59399999999999997</v>
      </c>
      <c r="P13" s="18">
        <v>0.99480000000000002</v>
      </c>
      <c r="Q13" s="18">
        <v>0.67430000000000001</v>
      </c>
      <c r="R13" s="18">
        <v>0.53110000000000002</v>
      </c>
      <c r="S13" s="18">
        <v>0.52300000000000002</v>
      </c>
      <c r="T13" s="18">
        <v>0</v>
      </c>
      <c r="U13" s="19">
        <v>0</v>
      </c>
    </row>
    <row r="14" spans="1:21" ht="15.75" thickBot="1">
      <c r="A14" s="20" t="s">
        <v>13</v>
      </c>
      <c r="B14" s="21">
        <f>SUM(B4:B13)/10</f>
        <v>3.8359999999999998E-2</v>
      </c>
      <c r="C14" s="22">
        <f t="shared" ref="C14:U14" si="0">SUM(C4:C13)/10</f>
        <v>3.4759999999999999E-2</v>
      </c>
      <c r="D14" s="22">
        <f t="shared" si="0"/>
        <v>0.89108999999999994</v>
      </c>
      <c r="E14" s="22">
        <f t="shared" si="0"/>
        <v>0.81843999999999983</v>
      </c>
      <c r="F14" s="22">
        <f t="shared" si="0"/>
        <v>0.94341000000000008</v>
      </c>
      <c r="G14" s="22">
        <f t="shared" si="0"/>
        <v>0.81631999999999993</v>
      </c>
      <c r="H14" s="22">
        <f t="shared" si="0"/>
        <v>0.79311999999999994</v>
      </c>
      <c r="I14" s="22">
        <f t="shared" si="0"/>
        <v>0.77173000000000003</v>
      </c>
      <c r="J14" s="22">
        <f t="shared" si="0"/>
        <v>0.19766</v>
      </c>
      <c r="K14" s="23">
        <f t="shared" si="0"/>
        <v>0.19521000000000002</v>
      </c>
      <c r="L14" s="21">
        <f t="shared" si="0"/>
        <v>2.2920000000000003E-2</v>
      </c>
      <c r="M14" s="22">
        <f t="shared" si="0"/>
        <v>2.06E-2</v>
      </c>
      <c r="N14" s="22">
        <f t="shared" si="0"/>
        <v>0.82818999999999998</v>
      </c>
      <c r="O14" s="22">
        <f t="shared" si="0"/>
        <v>0.77083000000000002</v>
      </c>
      <c r="P14" s="22">
        <f t="shared" si="0"/>
        <v>0.94765999999999995</v>
      </c>
      <c r="Q14" s="22">
        <f t="shared" si="0"/>
        <v>0.86302999999999985</v>
      </c>
      <c r="R14" s="22">
        <f t="shared" si="0"/>
        <v>0.70534999999999992</v>
      </c>
      <c r="S14" s="22">
        <f t="shared" si="0"/>
        <v>0.69630000000000003</v>
      </c>
      <c r="T14" s="22">
        <f t="shared" si="0"/>
        <v>9.0590000000000018E-2</v>
      </c>
      <c r="U14" s="23">
        <f t="shared" si="0"/>
        <v>7.6410000000000006E-2</v>
      </c>
    </row>
  </sheetData>
  <mergeCells count="12">
    <mergeCell ref="L1:M1"/>
    <mergeCell ref="B2:K2"/>
    <mergeCell ref="L2:U2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conditionalFormatting sqref="C4 E4 G4 I4 K4">
    <cfRule type="top10" dxfId="21" priority="22" rank="1"/>
  </conditionalFormatting>
  <conditionalFormatting sqref="C5 E5 G5 I5 K5">
    <cfRule type="top10" dxfId="20" priority="21" rank="1"/>
  </conditionalFormatting>
  <conditionalFormatting sqref="C6 E6 G6 I6 K6">
    <cfRule type="top10" dxfId="19" priority="20" rank="1"/>
  </conditionalFormatting>
  <conditionalFormatting sqref="C7 E7 G7 I7 K7">
    <cfRule type="top10" dxfId="18" priority="19" rank="1"/>
  </conditionalFormatting>
  <conditionalFormatting sqref="C8 E8 G8 I8 K8">
    <cfRule type="top10" dxfId="17" priority="18" rank="1"/>
  </conditionalFormatting>
  <conditionalFormatting sqref="C9 E9 G9 I9 K9">
    <cfRule type="top10" dxfId="16" priority="17" rank="1"/>
  </conditionalFormatting>
  <conditionalFormatting sqref="C10 E10 G10 I10 K10">
    <cfRule type="top10" dxfId="15" priority="16" rank="1"/>
  </conditionalFormatting>
  <conditionalFormatting sqref="C11 E11 G11 I11 K11">
    <cfRule type="top10" dxfId="14" priority="15" rank="1"/>
  </conditionalFormatting>
  <conditionalFormatting sqref="C12 E12 G12 I12 K12">
    <cfRule type="top10" dxfId="13" priority="14" rank="1"/>
  </conditionalFormatting>
  <conditionalFormatting sqref="C13 E13 G13 I13 K13">
    <cfRule type="top10" dxfId="12" priority="13" rank="1"/>
  </conditionalFormatting>
  <conditionalFormatting sqref="C14 E14 G14 I14 K14">
    <cfRule type="top10" dxfId="11" priority="12" rank="1"/>
  </conditionalFormatting>
  <conditionalFormatting sqref="M4 O4 Q4 S4 U4">
    <cfRule type="top10" dxfId="10" priority="11" rank="1"/>
  </conditionalFormatting>
  <conditionalFormatting sqref="M5 O5 Q5 S5 U5">
    <cfRule type="top10" dxfId="9" priority="10" rank="1"/>
  </conditionalFormatting>
  <conditionalFormatting sqref="M6 O6 Q6 S6 U6">
    <cfRule type="top10" dxfId="8" priority="9" rank="1"/>
  </conditionalFormatting>
  <conditionalFormatting sqref="M7 O7 Q7 S7 U7">
    <cfRule type="top10" dxfId="7" priority="8" rank="1"/>
  </conditionalFormatting>
  <conditionalFormatting sqref="M8 O8 Q8 S8 U8">
    <cfRule type="top10" dxfId="6" priority="7" rank="1"/>
  </conditionalFormatting>
  <conditionalFormatting sqref="M9 O9 Q9 S9 U9">
    <cfRule type="top10" dxfId="5" priority="6" rank="1"/>
  </conditionalFormatting>
  <conditionalFormatting sqref="M10 O10 Q10 S10 U10">
    <cfRule type="top10" dxfId="4" priority="5" rank="1"/>
  </conditionalFormatting>
  <conditionalFormatting sqref="M11 O11 Q11 S11 U11">
    <cfRule type="top10" dxfId="3" priority="4" rank="1"/>
  </conditionalFormatting>
  <conditionalFormatting sqref="M12 O12 Q12 S12 U12">
    <cfRule type="top10" dxfId="2" priority="3" rank="1"/>
  </conditionalFormatting>
  <conditionalFormatting sqref="M13 O13 Q13 S13 U13">
    <cfRule type="top10" dxfId="1" priority="2" rank="1"/>
  </conditionalFormatting>
  <conditionalFormatting sqref="M14 O14 Q14 S14 U14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 and 16 mappers</vt:lpstr>
      <vt:lpstr>32 and 64 mappers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2014-02-11T18:13:24Z</dcterms:modified>
</cp:coreProperties>
</file>