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95" windowHeight="9975" activeTab="0"/>
  </bookViews>
  <sheets>
    <sheet name="Large data sets" sheetId="1" r:id="rId1"/>
  </sheets>
  <definedNames/>
  <calcPr fullCalcOnLoad="1"/>
</workbook>
</file>

<file path=xl/sharedStrings.xml><?xml version="1.0" encoding="utf-8"?>
<sst xmlns="http://schemas.openxmlformats.org/spreadsheetml/2006/main" count="256" uniqueCount="37">
  <si>
    <t>Accuracy (Training)</t>
  </si>
  <si>
    <t>CIW-NN</t>
  </si>
  <si>
    <t>IS-CHC</t>
  </si>
  <si>
    <t>PW</t>
  </si>
  <si>
    <t>CW</t>
  </si>
  <si>
    <t>CPW</t>
  </si>
  <si>
    <t>ReliefF</t>
  </si>
  <si>
    <t>MI</t>
  </si>
  <si>
    <t>WDNN</t>
  </si>
  <si>
    <t>1-NN</t>
  </si>
  <si>
    <t>Friedman</t>
  </si>
  <si>
    <t>Friedman Aligned</t>
  </si>
  <si>
    <t>Data set</t>
  </si>
  <si>
    <t>Accuracy</t>
  </si>
  <si>
    <t>Std. Dev.</t>
  </si>
  <si>
    <t>Algorithm</t>
  </si>
  <si>
    <t>Rank</t>
  </si>
  <si>
    <t>Holm</t>
  </si>
  <si>
    <t>Hochberg</t>
  </si>
  <si>
    <t>Finner</t>
  </si>
  <si>
    <t>Abalone</t>
  </si>
  <si>
    <t>Banana</t>
  </si>
  <si>
    <t>Chess</t>
  </si>
  <si>
    <t>Marketing</t>
  </si>
  <si>
    <t>Page-blocks</t>
  </si>
  <si>
    <t>Phoneme</t>
  </si>
  <si>
    <t>Segment</t>
  </si>
  <si>
    <t>Splice</t>
  </si>
  <si>
    <t>Average</t>
  </si>
  <si>
    <t>Accuracy (Test)</t>
  </si>
  <si>
    <t>Kappa (Training)</t>
  </si>
  <si>
    <t>Kappa (Test)</t>
  </si>
  <si>
    <t>Dataset</t>
  </si>
  <si>
    <t>Time</t>
  </si>
  <si>
    <t>Reduction</t>
  </si>
  <si>
    <t>Kappa</t>
  </si>
  <si>
    <t>SSMA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</si>
</sst>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62"/>
  <sheetViews>
    <sheetView tabSelected="1" zoomScale="60" zoomScaleNormal="60" workbookViewId="0" topLeftCell="A49">
      <selection activeCell="F90" sqref="F90"/>
    </sheetView>
  </sheetViews>
  <sheetFormatPr defaultColWidth="11.421875" defaultRowHeight="15"/>
  <cols>
    <col min="1" max="1" width="21.8515625" style="0" customWidth="1"/>
    <col min="7" max="7" width="13.00390625" style="0" bestFit="1" customWidth="1"/>
  </cols>
  <sheetData>
    <row r="2" spans="1:20" ht="15">
      <c r="A2" t="s">
        <v>0</v>
      </c>
      <c r="B2" s="1" t="s">
        <v>1</v>
      </c>
      <c r="D2" s="1" t="s">
        <v>2</v>
      </c>
      <c r="F2" s="1" t="s">
        <v>36</v>
      </c>
      <c r="H2" s="1" t="s">
        <v>3</v>
      </c>
      <c r="J2" s="1" t="s">
        <v>4</v>
      </c>
      <c r="L2" s="1" t="s">
        <v>5</v>
      </c>
      <c r="N2" s="1" t="s">
        <v>6</v>
      </c>
      <c r="P2" s="1" t="s">
        <v>7</v>
      </c>
      <c r="R2" s="1" t="s">
        <v>8</v>
      </c>
      <c r="T2" s="1" t="s">
        <v>9</v>
      </c>
    </row>
    <row r="3" spans="1:46" ht="15">
      <c r="A3" t="s">
        <v>12</v>
      </c>
      <c r="B3" t="s">
        <v>13</v>
      </c>
      <c r="C3" t="s">
        <v>14</v>
      </c>
      <c r="D3" t="s">
        <v>13</v>
      </c>
      <c r="E3" t="s">
        <v>14</v>
      </c>
      <c r="F3" t="s">
        <v>13</v>
      </c>
      <c r="G3" t="s">
        <v>14</v>
      </c>
      <c r="H3" t="s">
        <v>13</v>
      </c>
      <c r="I3" t="s">
        <v>14</v>
      </c>
      <c r="J3" t="s">
        <v>13</v>
      </c>
      <c r="K3" t="s">
        <v>14</v>
      </c>
      <c r="L3" t="s">
        <v>13</v>
      </c>
      <c r="M3" t="s">
        <v>14</v>
      </c>
      <c r="N3" t="s">
        <v>13</v>
      </c>
      <c r="O3" t="s">
        <v>14</v>
      </c>
      <c r="P3" t="s">
        <v>13</v>
      </c>
      <c r="Q3" t="s">
        <v>14</v>
      </c>
      <c r="R3" t="s">
        <v>13</v>
      </c>
      <c r="S3" t="s">
        <v>14</v>
      </c>
      <c r="T3" t="s">
        <v>13</v>
      </c>
      <c r="U3" t="s">
        <v>14</v>
      </c>
      <c r="AK3" s="2"/>
      <c r="AL3" s="2"/>
      <c r="AM3" s="1"/>
      <c r="AN3" s="2"/>
      <c r="AO3" s="2"/>
      <c r="AP3" s="2"/>
      <c r="AQ3" s="2"/>
      <c r="AR3" s="2"/>
      <c r="AS3" s="2"/>
      <c r="AT3" s="2"/>
    </row>
    <row r="4" spans="1:46" ht="15">
      <c r="A4" t="s">
        <v>20</v>
      </c>
      <c r="B4" s="2">
        <v>24.088270585003798</v>
      </c>
      <c r="C4" s="2">
        <v>0.574512050443319</v>
      </c>
      <c r="D4" s="2">
        <v>24.088270585003798</v>
      </c>
      <c r="E4" s="2">
        <v>0.574512050443319</v>
      </c>
      <c r="F4" s="2">
        <v>34.44</v>
      </c>
      <c r="G4" s="2">
        <v>0.63</v>
      </c>
      <c r="H4" s="2">
        <v>33.0378926323684</v>
      </c>
      <c r="I4" s="2">
        <v>0.784102545905529</v>
      </c>
      <c r="J4" s="2">
        <v>19.9089629780178</v>
      </c>
      <c r="K4" s="2">
        <v>0.315939284051944</v>
      </c>
      <c r="L4" s="2">
        <v>33.1603484641944</v>
      </c>
      <c r="M4" s="2">
        <v>0.678750382819265</v>
      </c>
      <c r="N4" s="2">
        <v>14.848519185911499</v>
      </c>
      <c r="O4" s="2">
        <v>0.829470783911754</v>
      </c>
      <c r="P4" s="2">
        <v>3.15721905549116</v>
      </c>
      <c r="Q4" s="2">
        <v>2.06263523853377</v>
      </c>
      <c r="R4" s="2">
        <v>36.2934825528378</v>
      </c>
      <c r="S4" s="2">
        <v>0.8050276616720861</v>
      </c>
      <c r="T4" s="2">
        <v>19.8716942431635</v>
      </c>
      <c r="U4" s="2">
        <v>0.314935501125933</v>
      </c>
      <c r="AK4" s="2"/>
      <c r="AL4" s="2"/>
      <c r="AM4" s="1"/>
      <c r="AN4" s="2"/>
      <c r="AO4" s="2"/>
      <c r="AP4" s="2"/>
      <c r="AQ4" s="2"/>
      <c r="AR4" s="2"/>
      <c r="AS4" s="2"/>
      <c r="AT4" s="2"/>
    </row>
    <row r="5" spans="1:46" ht="15">
      <c r="A5" t="s">
        <v>21</v>
      </c>
      <c r="B5" s="2">
        <v>88.1530398322851</v>
      </c>
      <c r="C5" s="2">
        <v>0.258882267094851</v>
      </c>
      <c r="D5" s="2">
        <v>88.1530398322851</v>
      </c>
      <c r="E5" s="2">
        <v>0.258882267094851</v>
      </c>
      <c r="F5" s="2">
        <v>91.5</v>
      </c>
      <c r="G5" s="2">
        <v>0.22</v>
      </c>
      <c r="H5" s="2">
        <v>87.27463312368971</v>
      </c>
      <c r="I5" s="2">
        <v>0.18396151755565598</v>
      </c>
      <c r="J5" s="2">
        <v>87.1069182389937</v>
      </c>
      <c r="K5" s="2">
        <v>0.190764162114253</v>
      </c>
      <c r="L5" s="2">
        <v>87.27463312368971</v>
      </c>
      <c r="M5" s="2">
        <v>0.18396151755565598</v>
      </c>
      <c r="N5" s="2">
        <v>69.42138364779869</v>
      </c>
      <c r="O5" s="2">
        <v>2.44856551975378</v>
      </c>
      <c r="P5" s="2">
        <v>87.0775681341719</v>
      </c>
      <c r="Q5" s="2">
        <v>0.23796165406552</v>
      </c>
      <c r="R5" s="2">
        <v>93.0461215932914</v>
      </c>
      <c r="S5" s="2">
        <v>0.120083886722161</v>
      </c>
      <c r="T5" s="2">
        <v>87.1111111111111</v>
      </c>
      <c r="U5" s="2">
        <v>0.19839862749389098</v>
      </c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">
      <c r="A6" t="s">
        <v>22</v>
      </c>
      <c r="B6" s="2">
        <v>96.56163360748499</v>
      </c>
      <c r="C6" s="2">
        <v>1.45316492582012</v>
      </c>
      <c r="D6" s="2">
        <v>96.56163360748499</v>
      </c>
      <c r="E6" s="2">
        <v>1.45316492582012</v>
      </c>
      <c r="F6" s="2">
        <v>93.39</v>
      </c>
      <c r="G6" s="2">
        <v>0.8</v>
      </c>
      <c r="H6" s="2">
        <v>94.378407860916</v>
      </c>
      <c r="I6" s="2">
        <v>0.271617105553335</v>
      </c>
      <c r="J6" s="2">
        <v>47.8375773423386</v>
      </c>
      <c r="K6" s="2">
        <v>0.0597194009547743</v>
      </c>
      <c r="L6" s="2">
        <v>47.8445302366908</v>
      </c>
      <c r="M6" s="2">
        <v>0.059117325572550096</v>
      </c>
      <c r="N6" s="2">
        <v>95.7690181541485</v>
      </c>
      <c r="O6" s="2">
        <v>0.186539083007686</v>
      </c>
      <c r="P6" s="2">
        <v>96.07847694268919</v>
      </c>
      <c r="Q6" s="2">
        <v>1.18559982076487</v>
      </c>
      <c r="R6" s="2">
        <v>94.35055640074769</v>
      </c>
      <c r="S6" s="2">
        <v>0.282542179106482</v>
      </c>
      <c r="T6" s="2">
        <v>84.4527722868484</v>
      </c>
      <c r="U6" s="2">
        <v>0.25583698250020603</v>
      </c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">
      <c r="A7" t="s">
        <v>23</v>
      </c>
      <c r="B7" s="2">
        <v>30.696715819443998</v>
      </c>
      <c r="C7" s="2">
        <v>0.168360019913029</v>
      </c>
      <c r="D7" s="2">
        <v>30.6843557982413</v>
      </c>
      <c r="E7" s="2">
        <v>0.394969931548828</v>
      </c>
      <c r="F7" s="2">
        <v>37.13</v>
      </c>
      <c r="G7" s="2">
        <v>0.5499999999999999</v>
      </c>
      <c r="H7" s="2">
        <v>34.9320923972191</v>
      </c>
      <c r="I7" s="2">
        <v>0.9452374714396181</v>
      </c>
      <c r="J7" s="2">
        <v>25.958465724511896</v>
      </c>
      <c r="K7" s="2">
        <v>0.378665080117238</v>
      </c>
      <c r="L7" s="2">
        <v>26.196922964752602</v>
      </c>
      <c r="M7" s="2">
        <v>0.424048605327097</v>
      </c>
      <c r="N7" s="2">
        <v>26.969917217913604</v>
      </c>
      <c r="O7" s="2">
        <v>0.319908892789691</v>
      </c>
      <c r="P7" s="2">
        <v>23.3281085207541</v>
      </c>
      <c r="Q7" s="2">
        <v>2.88872015389529</v>
      </c>
      <c r="R7" s="2">
        <v>39.784037009106896</v>
      </c>
      <c r="S7" s="2">
        <v>0.320530279381883</v>
      </c>
      <c r="T7" s="2">
        <v>27.5028755933425</v>
      </c>
      <c r="U7" s="2">
        <v>0.231760321449283</v>
      </c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>
      <c r="A8" t="s">
        <v>24</v>
      </c>
      <c r="B8" s="2">
        <v>95.74601269241711</v>
      </c>
      <c r="C8" s="2">
        <v>0.436060355608431</v>
      </c>
      <c r="D8" s="2">
        <v>95.74601269241711</v>
      </c>
      <c r="E8" s="2">
        <v>0.436060355608431</v>
      </c>
      <c r="F8" s="2">
        <v>95.98</v>
      </c>
      <c r="G8" s="2">
        <v>0.16999999999999998</v>
      </c>
      <c r="H8" s="2">
        <v>95.7074360740102</v>
      </c>
      <c r="I8" s="2">
        <v>0.17148974822503402</v>
      </c>
      <c r="J8" s="2">
        <v>95.4251906130544</v>
      </c>
      <c r="K8" s="2">
        <v>0.174568137529021</v>
      </c>
      <c r="L8" s="2">
        <v>95.48610761751199</v>
      </c>
      <c r="M8" s="2">
        <v>0.17192460940712</v>
      </c>
      <c r="N8" s="2">
        <v>96.73490043586371</v>
      </c>
      <c r="O8" s="2">
        <v>0.164011829753494</v>
      </c>
      <c r="P8" s="2">
        <v>95.7399291566841</v>
      </c>
      <c r="Q8" s="2">
        <v>0.10773832533332299</v>
      </c>
      <c r="R8" s="2">
        <v>97.3278099188889</v>
      </c>
      <c r="S8" s="2">
        <v>0.0698855854538362</v>
      </c>
      <c r="T8" s="2">
        <v>95.6546441958376</v>
      </c>
      <c r="U8" s="2">
        <v>0.152283088153767</v>
      </c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">
      <c r="A9" t="s">
        <v>25</v>
      </c>
      <c r="B9" s="2">
        <v>85.5580157837916</v>
      </c>
      <c r="C9" s="2">
        <v>0.41954438071159494</v>
      </c>
      <c r="D9" s="2">
        <v>85.39969591139321</v>
      </c>
      <c r="E9" s="2">
        <v>0.479332901888712</v>
      </c>
      <c r="F9" s="2">
        <v>89.34</v>
      </c>
      <c r="G9" s="2">
        <v>0.51</v>
      </c>
      <c r="H9" s="2">
        <v>90.21094899929109</v>
      </c>
      <c r="I9" s="2">
        <v>0.222544877983536</v>
      </c>
      <c r="J9" s="2">
        <v>90.0012264501282</v>
      </c>
      <c r="K9" s="2">
        <v>0.221202590877171</v>
      </c>
      <c r="L9" s="2">
        <v>90.210948576523</v>
      </c>
      <c r="M9" s="2">
        <v>0.20823781324984897</v>
      </c>
      <c r="N9" s="2">
        <v>80.2224711198686</v>
      </c>
      <c r="O9" s="2">
        <v>0.72412998932546</v>
      </c>
      <c r="P9" s="2">
        <v>72.71345855046701</v>
      </c>
      <c r="Q9" s="2">
        <v>6.182963807529631</v>
      </c>
      <c r="R9" s="2">
        <v>94.2018261719807</v>
      </c>
      <c r="S9" s="2">
        <v>0.218055115079946</v>
      </c>
      <c r="T9" s="2">
        <v>89.978609627477</v>
      </c>
      <c r="U9" s="2">
        <v>0.21462995567114898</v>
      </c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">
      <c r="A10" t="s">
        <v>26</v>
      </c>
      <c r="B10" s="2">
        <v>92.6262626262626</v>
      </c>
      <c r="C10" s="2">
        <v>0.319544380711595</v>
      </c>
      <c r="D10" s="2">
        <v>92.6262626262626</v>
      </c>
      <c r="E10" s="2">
        <v>0.449332901888712</v>
      </c>
      <c r="F10" s="2">
        <v>96.54</v>
      </c>
      <c r="G10" s="2">
        <v>0.52</v>
      </c>
      <c r="H10" s="2">
        <v>96.8446368446368</v>
      </c>
      <c r="I10" s="2">
        <v>0.200871698103138</v>
      </c>
      <c r="J10" s="2">
        <v>96.7243867243867</v>
      </c>
      <c r="K10" s="2">
        <v>0.21772910625793</v>
      </c>
      <c r="L10" s="2">
        <v>96.8734968734968</v>
      </c>
      <c r="M10" s="2">
        <v>0.204071221121664</v>
      </c>
      <c r="N10" s="2">
        <v>96.060606060606</v>
      </c>
      <c r="O10" s="2">
        <v>0.463585658452803</v>
      </c>
      <c r="P10" s="2">
        <v>98.1000481000481</v>
      </c>
      <c r="Q10" s="2">
        <v>0.216450216450216</v>
      </c>
      <c r="R10" s="2">
        <v>98.008658008658</v>
      </c>
      <c r="S10" s="2">
        <v>0.19805511507994597</v>
      </c>
      <c r="T10" s="2">
        <v>96.7340067340067</v>
      </c>
      <c r="U10" s="2">
        <v>0.21343634182138502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>
      <c r="A11" t="s">
        <v>27</v>
      </c>
      <c r="B11" s="2">
        <v>83.0895158481365</v>
      </c>
      <c r="C11" s="2">
        <v>0.679205851619599</v>
      </c>
      <c r="D11" s="2">
        <v>82.4172762103796</v>
      </c>
      <c r="E11" s="2">
        <v>0.9569103355553881</v>
      </c>
      <c r="F11" s="2">
        <v>83.3</v>
      </c>
      <c r="G11" s="2">
        <v>0.38999999999999996</v>
      </c>
      <c r="H11" s="2">
        <v>63.0024381748519</v>
      </c>
      <c r="I11" s="2">
        <v>1.8621954893455799</v>
      </c>
      <c r="J11" s="2">
        <v>31.41065830721</v>
      </c>
      <c r="K11" s="2">
        <v>4.03074789883586</v>
      </c>
      <c r="L11" s="2">
        <v>29.808429118773898</v>
      </c>
      <c r="M11" s="2">
        <v>0.749766578727801</v>
      </c>
      <c r="N11" s="2">
        <v>78.49181469871121</v>
      </c>
      <c r="O11" s="2">
        <v>0.295654027905239</v>
      </c>
      <c r="P11" s="2">
        <v>90.90212469522811</v>
      </c>
      <c r="Q11" s="2">
        <v>0.365576921306913</v>
      </c>
      <c r="R11" s="2">
        <v>88.7147335423197</v>
      </c>
      <c r="S11" s="2">
        <v>1.27645295728377</v>
      </c>
      <c r="T11" s="2">
        <v>75.2525252525252</v>
      </c>
      <c r="U11" s="2">
        <v>0.304945962112034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">
      <c r="A12" t="s">
        <v>28</v>
      </c>
      <c r="B12" s="2">
        <v>74.56493334935321</v>
      </c>
      <c r="C12" s="2">
        <v>0.5386592789903174</v>
      </c>
      <c r="D12" s="2">
        <v>74.45956840793346</v>
      </c>
      <c r="E12" s="2">
        <v>0.6253957087310451</v>
      </c>
      <c r="F12" s="2">
        <v>77.7025</v>
      </c>
      <c r="G12" s="2">
        <v>0.47375000000000006</v>
      </c>
      <c r="H12" s="2">
        <v>74.42356076337289</v>
      </c>
      <c r="I12" s="2">
        <v>0.5802525567639282</v>
      </c>
      <c r="J12" s="2">
        <v>61.79667329733016</v>
      </c>
      <c r="K12" s="2">
        <v>0.6986669575922739</v>
      </c>
      <c r="L12" s="2">
        <v>63.35692712195416</v>
      </c>
      <c r="M12" s="2">
        <v>0.3349847567226253</v>
      </c>
      <c r="N12" s="2">
        <v>69.81482881510273</v>
      </c>
      <c r="O12" s="2">
        <v>0.6789832231124884</v>
      </c>
      <c r="P12" s="2">
        <v>70.8871166444417</v>
      </c>
      <c r="Q12" s="2">
        <v>1.6559557672349412</v>
      </c>
      <c r="R12" s="2">
        <v>80.21590314972889</v>
      </c>
      <c r="S12" s="2">
        <v>0.4113290974725138</v>
      </c>
      <c r="T12" s="2">
        <v>72.069779880539</v>
      </c>
      <c r="U12" s="2">
        <v>0.23577834754095603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5">
      <c r="A13" s="2"/>
      <c r="B13" s="2"/>
      <c r="C13" s="2"/>
      <c r="D13" s="2"/>
      <c r="E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21" ht="15">
      <c r="A14" t="s">
        <v>29</v>
      </c>
      <c r="B14" s="2" t="s">
        <v>1</v>
      </c>
      <c r="C14" s="2"/>
      <c r="D14" s="2" t="s">
        <v>2</v>
      </c>
      <c r="E14" s="2"/>
      <c r="F14" s="1" t="s">
        <v>36</v>
      </c>
      <c r="H14" s="2" t="s">
        <v>3</v>
      </c>
      <c r="I14" s="2"/>
      <c r="J14" s="2" t="s">
        <v>4</v>
      </c>
      <c r="K14" s="2"/>
      <c r="L14" s="2" t="s">
        <v>5</v>
      </c>
      <c r="M14" s="2"/>
      <c r="N14" s="2" t="s">
        <v>6</v>
      </c>
      <c r="O14" s="2"/>
      <c r="P14" s="2" t="s">
        <v>7</v>
      </c>
      <c r="Q14" s="2"/>
      <c r="R14" s="2" t="s">
        <v>8</v>
      </c>
      <c r="S14" s="2"/>
      <c r="T14" s="2" t="s">
        <v>9</v>
      </c>
      <c r="U14" s="2"/>
    </row>
    <row r="15" spans="1:46" ht="15">
      <c r="A15" t="s">
        <v>12</v>
      </c>
      <c r="B15" s="2" t="s">
        <v>13</v>
      </c>
      <c r="C15" s="2" t="s">
        <v>14</v>
      </c>
      <c r="D15" s="2" t="s">
        <v>13</v>
      </c>
      <c r="E15" s="2" t="s">
        <v>14</v>
      </c>
      <c r="F15" s="2" t="s">
        <v>13</v>
      </c>
      <c r="G15" s="2" t="s">
        <v>14</v>
      </c>
      <c r="H15" s="2" t="s">
        <v>13</v>
      </c>
      <c r="I15" s="2" t="s">
        <v>14</v>
      </c>
      <c r="J15" s="2" t="s">
        <v>13</v>
      </c>
      <c r="K15" s="2" t="s">
        <v>14</v>
      </c>
      <c r="L15" s="2" t="s">
        <v>13</v>
      </c>
      <c r="M15" s="2" t="s">
        <v>14</v>
      </c>
      <c r="N15" s="2" t="s">
        <v>13</v>
      </c>
      <c r="O15" s="2" t="s">
        <v>14</v>
      </c>
      <c r="P15" s="2" t="s">
        <v>13</v>
      </c>
      <c r="Q15" s="2" t="s">
        <v>14</v>
      </c>
      <c r="R15" s="2" t="s">
        <v>13</v>
      </c>
      <c r="S15" s="2" t="s">
        <v>14</v>
      </c>
      <c r="T15" s="2" t="s">
        <v>13</v>
      </c>
      <c r="U15" s="2" t="s">
        <v>14</v>
      </c>
      <c r="AK15" s="1"/>
      <c r="AL15" s="1"/>
      <c r="AM15" s="5"/>
      <c r="AN15" s="1"/>
      <c r="AO15" s="1"/>
      <c r="AP15" s="1"/>
      <c r="AQ15" s="1"/>
      <c r="AR15" s="1"/>
      <c r="AS15" s="1"/>
      <c r="AT15" s="2"/>
    </row>
    <row r="16" spans="1:46" ht="15">
      <c r="A16" t="s">
        <v>20</v>
      </c>
      <c r="B16" s="2">
        <v>22.232166419974</v>
      </c>
      <c r="C16" s="2">
        <v>1.32912501908239</v>
      </c>
      <c r="D16" s="2">
        <v>25.342166419974</v>
      </c>
      <c r="E16" s="2">
        <v>1.32912501908239</v>
      </c>
      <c r="F16" s="2">
        <v>26.090000000000003</v>
      </c>
      <c r="G16" s="2">
        <v>1.41</v>
      </c>
      <c r="H16" s="2">
        <v>22.208874049086</v>
      </c>
      <c r="I16" s="2">
        <v>1.4121181128951</v>
      </c>
      <c r="J16" s="2">
        <v>20.052493890055402</v>
      </c>
      <c r="K16" s="2">
        <v>1.50726381484493</v>
      </c>
      <c r="L16" s="2">
        <v>22.1608550480189</v>
      </c>
      <c r="M16" s="2">
        <v>1.4869730562757</v>
      </c>
      <c r="N16" s="2">
        <v>14.710336993563</v>
      </c>
      <c r="O16" s="2">
        <v>1.8519024803884498</v>
      </c>
      <c r="P16" s="2">
        <v>3.1374135141647304</v>
      </c>
      <c r="Q16" s="2">
        <v>2.06631171155348</v>
      </c>
      <c r="R16" s="2">
        <v>20.8427133890973</v>
      </c>
      <c r="S16" s="2">
        <v>1.74950924251473</v>
      </c>
      <c r="T16" s="2">
        <v>19.908781109084</v>
      </c>
      <c r="U16" s="2">
        <v>1.52070497768794</v>
      </c>
      <c r="AK16" s="2"/>
      <c r="AL16" s="2"/>
      <c r="AM16" s="1"/>
      <c r="AN16" s="2"/>
      <c r="AO16" s="2"/>
      <c r="AP16" s="2"/>
      <c r="AQ16" s="2"/>
      <c r="AR16" s="2"/>
      <c r="AS16" s="2"/>
      <c r="AT16" s="2"/>
    </row>
    <row r="17" spans="1:46" ht="15">
      <c r="A17" t="s">
        <v>21</v>
      </c>
      <c r="B17" s="2">
        <v>87.62264150943389</v>
      </c>
      <c r="C17" s="2">
        <v>1.04440396249792</v>
      </c>
      <c r="D17" s="2">
        <v>89.42226415094329</v>
      </c>
      <c r="E17" s="2">
        <v>1.04440396249792</v>
      </c>
      <c r="F17" s="2">
        <v>89.64</v>
      </c>
      <c r="G17" s="2">
        <v>0.89</v>
      </c>
      <c r="H17" s="2">
        <v>87.6094339622641</v>
      </c>
      <c r="I17" s="2">
        <v>0.923565150982705</v>
      </c>
      <c r="J17" s="2">
        <v>87.4894339622641</v>
      </c>
      <c r="K17" s="2">
        <v>0.923565150982705</v>
      </c>
      <c r="L17" s="2">
        <v>87.5394339622641</v>
      </c>
      <c r="M17" s="2">
        <v>0.923565150982705</v>
      </c>
      <c r="N17" s="2">
        <v>68.52830188679239</v>
      </c>
      <c r="O17" s="2">
        <v>2.7637484412982</v>
      </c>
      <c r="P17" s="2">
        <v>87.4528301886792</v>
      </c>
      <c r="Q17" s="2">
        <v>0.9481014736906891</v>
      </c>
      <c r="R17" s="2">
        <v>88.7358490566037</v>
      </c>
      <c r="S17" s="2">
        <v>0.8226501643996881</v>
      </c>
      <c r="T17" s="2">
        <v>87.50943396226411</v>
      </c>
      <c r="U17" s="2">
        <v>0.9760390306700231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">
      <c r="A18" t="s">
        <v>22</v>
      </c>
      <c r="B18" s="2">
        <v>98.0604427899686</v>
      </c>
      <c r="C18" s="2">
        <v>1.05306302803715</v>
      </c>
      <c r="D18" s="2">
        <v>86.0604427899686</v>
      </c>
      <c r="E18" s="2">
        <v>1.05306302803715</v>
      </c>
      <c r="F18" s="2">
        <v>90.05</v>
      </c>
      <c r="G18" s="2">
        <v>1.67</v>
      </c>
      <c r="H18" s="2">
        <v>86.2325626959247</v>
      </c>
      <c r="I18" s="2">
        <v>1.57321283793393</v>
      </c>
      <c r="J18" s="2">
        <v>87.8722570532915</v>
      </c>
      <c r="K18" s="2">
        <v>0.212925694614288</v>
      </c>
      <c r="L18" s="2">
        <v>89.8722570532915</v>
      </c>
      <c r="M18" s="2">
        <v>0.212925694614288</v>
      </c>
      <c r="N18" s="2">
        <v>96.0886559561128</v>
      </c>
      <c r="O18" s="2">
        <v>0.56524702987447</v>
      </c>
      <c r="P18" s="2">
        <v>96.1823079937304</v>
      </c>
      <c r="Q18" s="2">
        <v>1.6607691555280202</v>
      </c>
      <c r="R18" s="2">
        <v>85.9508228840125</v>
      </c>
      <c r="S18" s="2">
        <v>1.4663978655414</v>
      </c>
      <c r="T18" s="2">
        <v>84.6983738244514</v>
      </c>
      <c r="U18" s="2">
        <v>2.24124886629716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5">
      <c r="A19" t="s">
        <v>23</v>
      </c>
      <c r="B19" s="2">
        <v>30.045853417377298</v>
      </c>
      <c r="C19" s="2">
        <v>0.8852261151705151</v>
      </c>
      <c r="D19" s="2">
        <v>29.7456803856136</v>
      </c>
      <c r="E19" s="2">
        <v>0.971667442730586</v>
      </c>
      <c r="F19" s="2">
        <v>30.869999999999997</v>
      </c>
      <c r="G19" s="2">
        <v>1.63</v>
      </c>
      <c r="H19" s="2">
        <v>26.743208503275202</v>
      </c>
      <c r="I19" s="2">
        <v>1.32632160987214</v>
      </c>
      <c r="J19" s="2">
        <v>27.7980966505994</v>
      </c>
      <c r="K19" s="2">
        <v>1.50122939127232</v>
      </c>
      <c r="L19" s="2">
        <v>28.141972562105998</v>
      </c>
      <c r="M19" s="2">
        <v>1.6359710202161402</v>
      </c>
      <c r="N19" s="2">
        <v>26.454141254264</v>
      </c>
      <c r="O19" s="2">
        <v>1.91196496978217</v>
      </c>
      <c r="P19" s="2">
        <v>23.2058212829069</v>
      </c>
      <c r="Q19" s="2">
        <v>3.3203773569686796</v>
      </c>
      <c r="R19" s="2">
        <v>28.5448523050302</v>
      </c>
      <c r="S19" s="2">
        <v>1.28316458386948</v>
      </c>
      <c r="T19" s="2">
        <v>27.3770485724879</v>
      </c>
      <c r="U19" s="2">
        <v>1.26818993617902</v>
      </c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">
      <c r="A20" t="s">
        <v>24</v>
      </c>
      <c r="B20" s="2">
        <v>96.3451607307276</v>
      </c>
      <c r="C20" s="2">
        <v>0.81571447821618</v>
      </c>
      <c r="D20" s="2">
        <v>95.98</v>
      </c>
      <c r="E20" s="2">
        <v>0.81571447821618</v>
      </c>
      <c r="F20" s="2">
        <v>95.1</v>
      </c>
      <c r="G20" s="2">
        <v>0.83</v>
      </c>
      <c r="H20" s="2">
        <v>95.8202516713593</v>
      </c>
      <c r="I20" s="2">
        <v>0.897273943583825</v>
      </c>
      <c r="J20" s="2">
        <v>95.7861287180239</v>
      </c>
      <c r="K20" s="2">
        <v>0.9381105925238069</v>
      </c>
      <c r="L20" s="2">
        <v>96.0261620784905</v>
      </c>
      <c r="M20" s="2">
        <v>0.8942949068909041</v>
      </c>
      <c r="N20" s="2">
        <v>96.49131293452</v>
      </c>
      <c r="O20" s="2">
        <v>0.406291676133705</v>
      </c>
      <c r="P20" s="2">
        <v>95.7967146612578</v>
      </c>
      <c r="Q20" s="2">
        <v>0.816700798728719</v>
      </c>
      <c r="R20" s="2">
        <v>96.2902494028476</v>
      </c>
      <c r="S20" s="2">
        <v>0.503365859161925</v>
      </c>
      <c r="T20" s="2">
        <v>95.7602183108928</v>
      </c>
      <c r="U20" s="2">
        <v>0.9585299313547571</v>
      </c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5">
      <c r="A21" t="s">
        <v>25</v>
      </c>
      <c r="B21" s="2">
        <v>91.19138084480039</v>
      </c>
      <c r="C21" s="2">
        <v>1.46701902120451</v>
      </c>
      <c r="D21" s="2">
        <v>90.450605873896</v>
      </c>
      <c r="E21" s="2">
        <v>1.5256795511376602</v>
      </c>
      <c r="F21" s="2">
        <v>85.7</v>
      </c>
      <c r="G21" s="2">
        <v>1.3299999999999998</v>
      </c>
      <c r="H21" s="2">
        <v>89.9695693845416</v>
      </c>
      <c r="I21" s="2">
        <v>1.58833925351468</v>
      </c>
      <c r="J21" s="2">
        <v>89.93401382898611</v>
      </c>
      <c r="K21" s="2">
        <v>1.65914179901126</v>
      </c>
      <c r="L21" s="2">
        <v>89.8595693845416</v>
      </c>
      <c r="M21" s="2">
        <v>1.6592105048517498</v>
      </c>
      <c r="N21" s="2">
        <v>79.6625248168686</v>
      </c>
      <c r="O21" s="2">
        <v>2.392109017457</v>
      </c>
      <c r="P21" s="2">
        <v>72.4291777914698</v>
      </c>
      <c r="Q21" s="2">
        <v>5.36356378706029</v>
      </c>
      <c r="R21" s="2">
        <v>89.85907441637569</v>
      </c>
      <c r="S21" s="2">
        <v>1.33688751433068</v>
      </c>
      <c r="T21" s="2">
        <v>89.9140138289861</v>
      </c>
      <c r="U21" s="2">
        <v>1.65914179901126</v>
      </c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">
      <c r="A22" t="s">
        <v>26</v>
      </c>
      <c r="B22" s="2">
        <v>96.2770562770562</v>
      </c>
      <c r="C22" s="2">
        <v>9.54615116654498</v>
      </c>
      <c r="D22" s="2">
        <v>96.17705627705621</v>
      </c>
      <c r="E22" s="2">
        <v>9.24615116654498</v>
      </c>
      <c r="F22" s="2">
        <v>95.11</v>
      </c>
      <c r="G22" s="2">
        <v>1.46</v>
      </c>
      <c r="H22" s="2">
        <v>96.6333766233766</v>
      </c>
      <c r="I22" s="2">
        <v>0.665034263884728</v>
      </c>
      <c r="J22" s="2">
        <v>96.0933766233766</v>
      </c>
      <c r="K22" s="2">
        <v>0.665034263884728</v>
      </c>
      <c r="L22" s="2">
        <v>96.6666666666666</v>
      </c>
      <c r="M22" s="2">
        <v>0.6720421946432871</v>
      </c>
      <c r="N22" s="2">
        <v>95.7142857142857</v>
      </c>
      <c r="O22" s="2">
        <v>1.26136816314575</v>
      </c>
      <c r="P22" s="2">
        <v>98.2251082251082</v>
      </c>
      <c r="Q22" s="2">
        <v>0.9766678937383959</v>
      </c>
      <c r="R22" s="2">
        <v>96.9696969696969</v>
      </c>
      <c r="S22" s="2">
        <v>0.818059608805325</v>
      </c>
      <c r="T22" s="2">
        <v>96.6233766233766</v>
      </c>
      <c r="U22" s="2">
        <v>0.665034263884728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">
      <c r="A23" t="s">
        <v>27</v>
      </c>
      <c r="B23" s="2">
        <v>83.5736677115987</v>
      </c>
      <c r="C23" s="2">
        <v>1.36786358804207</v>
      </c>
      <c r="D23" s="2">
        <v>82.9780564263322</v>
      </c>
      <c r="E23" s="2">
        <v>1.36678553959821</v>
      </c>
      <c r="F23" s="2">
        <v>73.32</v>
      </c>
      <c r="G23" s="2">
        <v>1.63</v>
      </c>
      <c r="H23" s="2">
        <v>75.5705329153605</v>
      </c>
      <c r="I23" s="2">
        <v>1.86619135625524</v>
      </c>
      <c r="J23" s="2">
        <v>74.53605015673979</v>
      </c>
      <c r="K23" s="2">
        <v>3.74919533234516</v>
      </c>
      <c r="L23" s="2">
        <v>80.36865203761751</v>
      </c>
      <c r="M23" s="2">
        <v>0.689655172414207</v>
      </c>
      <c r="N23" s="2">
        <v>78.244514106583</v>
      </c>
      <c r="O23" s="2">
        <v>1.30160122207063</v>
      </c>
      <c r="P23" s="2">
        <v>90.4388714733542</v>
      </c>
      <c r="Q23" s="2">
        <v>1.97392620582209</v>
      </c>
      <c r="R23" s="2">
        <v>76.5830721003134</v>
      </c>
      <c r="S23" s="2">
        <v>1.4839875082814</v>
      </c>
      <c r="T23" s="2">
        <v>74.9529780564263</v>
      </c>
      <c r="U23" s="2">
        <v>1.0899898840572801</v>
      </c>
      <c r="V23" s="4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">
      <c r="A24" t="s">
        <v>28</v>
      </c>
      <c r="B24" s="2">
        <v>75.66854621261709</v>
      </c>
      <c r="C24" s="2">
        <v>2.1885707973494646</v>
      </c>
      <c r="D24" s="2">
        <v>74.51953404047298</v>
      </c>
      <c r="E24" s="2">
        <v>2.1690737734806342</v>
      </c>
      <c r="F24" s="2">
        <v>73.235</v>
      </c>
      <c r="G24" s="2">
        <v>1.35625</v>
      </c>
      <c r="H24" s="2">
        <v>72.5984762256485</v>
      </c>
      <c r="I24" s="2">
        <v>1.2815070661152934</v>
      </c>
      <c r="J24" s="2">
        <v>72.4452313604171</v>
      </c>
      <c r="K24" s="2">
        <v>1.3945582549348998</v>
      </c>
      <c r="L24" s="2">
        <v>73.82944609912457</v>
      </c>
      <c r="M24" s="2">
        <v>1.0218297126111227</v>
      </c>
      <c r="N24" s="2">
        <v>69.48675920787369</v>
      </c>
      <c r="O24" s="2">
        <v>1.5567791250187968</v>
      </c>
      <c r="P24" s="2">
        <v>70.8585306413339</v>
      </c>
      <c r="Q24" s="2">
        <v>2.1408022978862955</v>
      </c>
      <c r="R24" s="2">
        <v>72.97204131549717</v>
      </c>
      <c r="S24" s="2">
        <v>1.1830027933630785</v>
      </c>
      <c r="T24" s="2">
        <v>72.09302803599614</v>
      </c>
      <c r="U24" s="2">
        <v>1.297359836142771</v>
      </c>
      <c r="V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5"/>
      <c r="U25" s="2"/>
      <c r="V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22" ht="15">
      <c r="A26" t="s">
        <v>30</v>
      </c>
      <c r="B26" s="1" t="s">
        <v>1</v>
      </c>
      <c r="D26" s="1" t="s">
        <v>2</v>
      </c>
      <c r="F26" s="1" t="s">
        <v>36</v>
      </c>
      <c r="H26" s="1" t="s">
        <v>3</v>
      </c>
      <c r="J26" s="1" t="s">
        <v>4</v>
      </c>
      <c r="L26" s="1" t="s">
        <v>5</v>
      </c>
      <c r="N26" s="1" t="s">
        <v>6</v>
      </c>
      <c r="P26" s="1" t="s">
        <v>7</v>
      </c>
      <c r="R26" s="1" t="s">
        <v>8</v>
      </c>
      <c r="T26" s="2" t="s">
        <v>9</v>
      </c>
      <c r="U26" s="2"/>
      <c r="V26" s="5"/>
    </row>
    <row r="27" spans="1:22" ht="15">
      <c r="A27" t="s">
        <v>12</v>
      </c>
      <c r="B27" t="s">
        <v>35</v>
      </c>
      <c r="C27" t="s">
        <v>14</v>
      </c>
      <c r="D27" t="s">
        <v>35</v>
      </c>
      <c r="E27" t="s">
        <v>14</v>
      </c>
      <c r="F27" t="s">
        <v>35</v>
      </c>
      <c r="G27" t="s">
        <v>14</v>
      </c>
      <c r="H27" t="s">
        <v>35</v>
      </c>
      <c r="I27" t="s">
        <v>14</v>
      </c>
      <c r="J27" t="s">
        <v>35</v>
      </c>
      <c r="K27" t="s">
        <v>14</v>
      </c>
      <c r="L27" t="s">
        <v>35</v>
      </c>
      <c r="M27" t="s">
        <v>14</v>
      </c>
      <c r="N27" t="s">
        <v>35</v>
      </c>
      <c r="O27" t="s">
        <v>14</v>
      </c>
      <c r="P27" t="s">
        <v>35</v>
      </c>
      <c r="Q27" t="s">
        <v>14</v>
      </c>
      <c r="R27" t="s">
        <v>35</v>
      </c>
      <c r="S27" t="s">
        <v>14</v>
      </c>
      <c r="T27" t="s">
        <v>35</v>
      </c>
      <c r="U27" t="s">
        <v>14</v>
      </c>
      <c r="V27" s="5"/>
    </row>
    <row r="28" spans="1:22" ht="15">
      <c r="A28" s="5" t="s">
        <v>20</v>
      </c>
      <c r="B28" s="5">
        <v>0.12812093512212303</v>
      </c>
      <c r="C28" s="5">
        <v>0.01021750155646701</v>
      </c>
      <c r="D28" s="5">
        <v>0.12812093512212303</v>
      </c>
      <c r="E28" s="5">
        <v>0.010317501556467</v>
      </c>
      <c r="F28" s="5">
        <v>0.2518</v>
      </c>
      <c r="G28" s="5">
        <v>0.0071</v>
      </c>
      <c r="H28" s="5">
        <v>0.2444285544358845</v>
      </c>
      <c r="I28" s="5">
        <v>0.009245193140532798</v>
      </c>
      <c r="J28" s="5">
        <v>0.10446618237578849</v>
      </c>
      <c r="K28" s="5">
        <v>0.0037665004469787356</v>
      </c>
      <c r="L28" s="5">
        <v>0.2472154339789129</v>
      </c>
      <c r="M28" s="5">
        <v>0.008214647210762416</v>
      </c>
      <c r="N28" s="5">
        <v>0</v>
      </c>
      <c r="O28" s="5">
        <v>0</v>
      </c>
      <c r="P28" s="5">
        <v>0.084364174501809</v>
      </c>
      <c r="Q28" s="5">
        <v>0.00452985432150251</v>
      </c>
      <c r="R28" s="5">
        <v>0.2850807178395369</v>
      </c>
      <c r="S28" s="5">
        <v>0.009289406058349277</v>
      </c>
      <c r="T28" s="5">
        <v>0.10397622877946888</v>
      </c>
      <c r="U28" s="5">
        <v>0.0037298543215025077</v>
      </c>
      <c r="V28" s="5"/>
    </row>
    <row r="29" spans="1:22" ht="15">
      <c r="A29" s="5" t="s">
        <v>21</v>
      </c>
      <c r="B29" s="5">
        <v>0.759517983744098</v>
      </c>
      <c r="C29" s="5">
        <v>0.005290905887024584</v>
      </c>
      <c r="D29" s="5">
        <v>0.759517983744098</v>
      </c>
      <c r="E29" s="5">
        <v>0.00503090588702458</v>
      </c>
      <c r="F29" s="5">
        <v>0.8276</v>
      </c>
      <c r="G29" s="5">
        <v>0.0044</v>
      </c>
      <c r="H29" s="5">
        <v>0.7427978054680139</v>
      </c>
      <c r="I29" s="5">
        <v>0.0039796404308785685</v>
      </c>
      <c r="J29" s="5">
        <v>0.7394535154867926</v>
      </c>
      <c r="K29" s="5">
        <v>0.004133037786900505</v>
      </c>
      <c r="L29" s="5">
        <v>0.743797805468014</v>
      </c>
      <c r="M29" s="5">
        <v>0.0039796404308785685</v>
      </c>
      <c r="N29" s="5">
        <v>0.7387674111258227</v>
      </c>
      <c r="O29" s="5">
        <v>0.005079640940151461</v>
      </c>
      <c r="P29" s="5">
        <v>0.445628901915479</v>
      </c>
      <c r="Q29" s="5">
        <v>0.00639381004662608</v>
      </c>
      <c r="R29" s="5">
        <v>0.8590604234897261</v>
      </c>
      <c r="S29" s="5">
        <v>0.0025783052332422306</v>
      </c>
      <c r="T29" s="5">
        <v>0.7395199813634538</v>
      </c>
      <c r="U29" s="5">
        <v>0.004293810046626078</v>
      </c>
      <c r="V29" s="5"/>
    </row>
    <row r="30" spans="1:22" ht="15">
      <c r="A30" s="5" t="s">
        <v>22</v>
      </c>
      <c r="B30" s="5">
        <v>0.9310537857190683</v>
      </c>
      <c r="C30" s="5">
        <v>0.030806234264036225</v>
      </c>
      <c r="D30" s="5">
        <v>0.9310537857190683</v>
      </c>
      <c r="E30" s="5">
        <v>0.0337062342640362</v>
      </c>
      <c r="F30" s="5">
        <v>0.8675</v>
      </c>
      <c r="G30" s="5">
        <v>0.016</v>
      </c>
      <c r="H30" s="5">
        <v>0.8872693252889323</v>
      </c>
      <c r="I30" s="5">
        <v>0.005756362423714793</v>
      </c>
      <c r="J30" s="5">
        <v>0.853481654968091</v>
      </c>
      <c r="K30" s="5">
        <v>0.001124263629951067</v>
      </c>
      <c r="L30" s="5">
        <v>0.894508919932317</v>
      </c>
      <c r="M30" s="5">
        <v>0.0010999989506041959</v>
      </c>
      <c r="N30" s="5">
        <v>0.9214516835081057</v>
      </c>
      <c r="O30" s="5">
        <v>0.024979917277210224</v>
      </c>
      <c r="P30" s="5">
        <v>0.923527222875049</v>
      </c>
      <c r="Q30" s="5">
        <v>0.00593320834821253</v>
      </c>
      <c r="R30" s="5">
        <v>0.8863965081166283</v>
      </c>
      <c r="S30" s="5">
        <v>0.0060107615069856825</v>
      </c>
      <c r="T30" s="5">
        <v>0.6849126373112916</v>
      </c>
      <c r="U30" s="5">
        <v>0.005533208348212532</v>
      </c>
      <c r="V30" s="5"/>
    </row>
    <row r="31" spans="1:22" ht="15">
      <c r="A31" s="5" t="s">
        <v>23</v>
      </c>
      <c r="B31" s="5">
        <v>0.18319661675570323</v>
      </c>
      <c r="C31" s="5">
        <v>0.004700282580214819</v>
      </c>
      <c r="D31" s="5">
        <v>0.180643913185368</v>
      </c>
      <c r="E31" s="5">
        <v>0.00627394083194705</v>
      </c>
      <c r="F31" s="5">
        <v>0.2702</v>
      </c>
      <c r="G31" s="5">
        <v>0.0075</v>
      </c>
      <c r="H31" s="5">
        <v>0.2562836887675154</v>
      </c>
      <c r="I31" s="5">
        <v>0.01133296752152305</v>
      </c>
      <c r="J31" s="5">
        <v>0.1613122446353594</v>
      </c>
      <c r="K31" s="5">
        <v>0.004171084596991518</v>
      </c>
      <c r="L31" s="5">
        <v>0.235962488206253</v>
      </c>
      <c r="M31" s="5">
        <v>0.004518291896786828</v>
      </c>
      <c r="N31" s="5">
        <v>0.1271862046844961</v>
      </c>
      <c r="O31" s="5">
        <v>0.03315030712134811</v>
      </c>
      <c r="P31" s="5">
        <v>0.142934306392038</v>
      </c>
      <c r="Q31" s="5">
        <v>0.00310702004772806</v>
      </c>
      <c r="R31" s="5">
        <v>0.3119053632981523</v>
      </c>
      <c r="S31" s="5">
        <v>0.003930152736692974</v>
      </c>
      <c r="T31" s="5">
        <v>0.17314663744374434</v>
      </c>
      <c r="U31" s="5">
        <v>0.002907020047728058</v>
      </c>
      <c r="V31" s="5"/>
    </row>
    <row r="32" spans="1:35" ht="15">
      <c r="A32" s="5" t="s">
        <v>24</v>
      </c>
      <c r="B32" s="5">
        <v>0.7615818692200357</v>
      </c>
      <c r="C32" s="5">
        <v>0.02801757210953268</v>
      </c>
      <c r="D32" s="5">
        <v>0.7615818692200357</v>
      </c>
      <c r="E32" s="5">
        <v>0.0290175721095327</v>
      </c>
      <c r="F32" s="5">
        <v>0.7673</v>
      </c>
      <c r="G32" s="5">
        <v>0.0119</v>
      </c>
      <c r="H32" s="5">
        <v>0.795511547151003</v>
      </c>
      <c r="I32" s="5">
        <v>0.010896545617306557</v>
      </c>
      <c r="J32" s="5">
        <v>0.773799048520832</v>
      </c>
      <c r="K32" s="5">
        <v>0.011165117658711893</v>
      </c>
      <c r="L32" s="5">
        <v>0.797862987556728</v>
      </c>
      <c r="M32" s="5">
        <v>0.01133174993939031</v>
      </c>
      <c r="N32" s="5">
        <v>0.7654233727745867</v>
      </c>
      <c r="O32" s="5">
        <v>0.00579760076947244</v>
      </c>
      <c r="P32" s="5">
        <v>0.856212266374724</v>
      </c>
      <c r="Q32" s="5">
        <v>0.00992753268252042</v>
      </c>
      <c r="R32" s="5">
        <v>0.85130213203276</v>
      </c>
      <c r="S32" s="5">
        <v>0.004051906458288348</v>
      </c>
      <c r="T32" s="5">
        <v>0.7637000968945192</v>
      </c>
      <c r="U32" s="5">
        <v>0.008527532682520423</v>
      </c>
      <c r="V32" s="5"/>
      <c r="AH32" s="5"/>
      <c r="AI32" s="5"/>
    </row>
    <row r="33" spans="1:35" ht="15">
      <c r="A33" s="5" t="s">
        <v>25</v>
      </c>
      <c r="B33" s="5">
        <v>0.6558647539047737</v>
      </c>
      <c r="C33" s="5">
        <v>0.009093609504047171</v>
      </c>
      <c r="D33" s="5">
        <v>0.748014317275825</v>
      </c>
      <c r="E33" s="5">
        <v>0.011573827603279456</v>
      </c>
      <c r="F33" s="5">
        <v>0.7393</v>
      </c>
      <c r="G33" s="5">
        <v>0.0127</v>
      </c>
      <c r="H33" s="5">
        <v>0.7595431484586829</v>
      </c>
      <c r="I33" s="5">
        <v>0.005773041576198646</v>
      </c>
      <c r="J33" s="5">
        <v>0.7542981247784327</v>
      </c>
      <c r="K33" s="5">
        <v>0.005793153529344078</v>
      </c>
      <c r="L33" s="5">
        <v>0.7594733861753759</v>
      </c>
      <c r="M33" s="5">
        <v>0.005379876845383598</v>
      </c>
      <c r="N33" s="5">
        <v>0.07857949915486831</v>
      </c>
      <c r="O33" s="5">
        <v>0.2484901947246601</v>
      </c>
      <c r="P33" s="5">
        <v>0.654920743718592</v>
      </c>
      <c r="Q33" s="5">
        <v>0.0071471192876779</v>
      </c>
      <c r="R33" s="5">
        <v>0.8580623504195966</v>
      </c>
      <c r="S33" s="5">
        <v>0.005128789890057594</v>
      </c>
      <c r="T33" s="5">
        <v>0.7537984352491105</v>
      </c>
      <c r="U33" s="5">
        <v>0.0056471192876779005</v>
      </c>
      <c r="V33" s="5"/>
      <c r="AH33" s="5"/>
      <c r="AI33" s="5"/>
    </row>
    <row r="34" spans="1:35" ht="15">
      <c r="A34" s="5" t="s">
        <v>26</v>
      </c>
      <c r="B34" s="5">
        <v>0.9139730639730637</v>
      </c>
      <c r="C34" s="5">
        <v>0.010381340933819011</v>
      </c>
      <c r="D34" s="5">
        <v>0.953973063973064</v>
      </c>
      <c r="E34" s="5">
        <v>0.013181340933819</v>
      </c>
      <c r="F34" s="5">
        <v>0.9596</v>
      </c>
      <c r="G34" s="5">
        <v>0.006</v>
      </c>
      <c r="H34" s="5">
        <v>0.9631874298540961</v>
      </c>
      <c r="I34" s="5">
        <v>0.00247026921350086</v>
      </c>
      <c r="J34" s="5">
        <v>0.9617845117845112</v>
      </c>
      <c r="K34" s="5">
        <v>0.002677577344897296</v>
      </c>
      <c r="L34" s="5">
        <v>0.9635241301907964</v>
      </c>
      <c r="M34" s="5">
        <v>0.002509616136363441</v>
      </c>
      <c r="N34" s="5">
        <v>0.9778338945005608</v>
      </c>
      <c r="O34" s="5">
        <v>0.0026618498822965353</v>
      </c>
      <c r="P34" s="5">
        <v>0.964994949494949</v>
      </c>
      <c r="Q34" s="5">
        <v>0.00352478601626061</v>
      </c>
      <c r="R34" s="5">
        <v>0.9767676767676763</v>
      </c>
      <c r="S34" s="5">
        <v>0.0017184712424776173</v>
      </c>
      <c r="T34" s="5">
        <v>0.961896745230078</v>
      </c>
      <c r="U34" s="5">
        <v>0.0026247860162606136</v>
      </c>
      <c r="V34" s="5"/>
      <c r="AH34" s="5"/>
      <c r="AI34" s="5"/>
    </row>
    <row r="35" spans="1:21" ht="15">
      <c r="A35" s="5" t="s">
        <v>27</v>
      </c>
      <c r="B35" s="5">
        <v>0.7223551672729358</v>
      </c>
      <c r="C35" s="5">
        <v>0.012402845857857116</v>
      </c>
      <c r="D35" s="5">
        <v>0.7108895100610804</v>
      </c>
      <c r="E35" s="5">
        <v>0.016907513133911537</v>
      </c>
      <c r="F35" s="5">
        <v>0.729</v>
      </c>
      <c r="G35" s="5">
        <v>0.0064</v>
      </c>
      <c r="H35" s="5">
        <v>0.678766678085317</v>
      </c>
      <c r="I35" s="5">
        <v>0.04747495229804755</v>
      </c>
      <c r="J35" s="5">
        <v>0.626559074961979</v>
      </c>
      <c r="K35" s="5">
        <v>0.055955894655830056</v>
      </c>
      <c r="L35" s="5">
        <v>0.735496190520224</v>
      </c>
      <c r="M35" s="5">
        <v>0.010368084677228034</v>
      </c>
      <c r="N35" s="5">
        <v>0.8556127721092845</v>
      </c>
      <c r="O35" s="5">
        <v>0.005948970759896079</v>
      </c>
      <c r="P35" s="5">
        <v>0.675853673264005</v>
      </c>
      <c r="Q35" s="5">
        <v>0.006366553063287</v>
      </c>
      <c r="R35" s="5">
        <v>0.8182213272139384</v>
      </c>
      <c r="S35" s="5">
        <v>0.02093312006545769</v>
      </c>
      <c r="T35" s="5">
        <v>0.6092487628780496</v>
      </c>
      <c r="U35" s="5">
        <v>0.004866553063287002</v>
      </c>
    </row>
    <row r="36" spans="1:21" ht="15">
      <c r="A36" s="5" t="s">
        <v>28</v>
      </c>
      <c r="B36" s="5">
        <v>0.6319580219639751</v>
      </c>
      <c r="C36" s="5">
        <v>0.013863786586624826</v>
      </c>
      <c r="D36" s="5">
        <v>0.6467244222875828</v>
      </c>
      <c r="E36" s="5">
        <v>0.01575110454000219</v>
      </c>
      <c r="F36" s="5">
        <v>0.6765375000000001</v>
      </c>
      <c r="G36" s="5">
        <v>0.009000000000000001</v>
      </c>
      <c r="H36" s="5">
        <v>0.6659735221886807</v>
      </c>
      <c r="I36" s="5">
        <v>0.012116121527712853</v>
      </c>
      <c r="J36" s="5">
        <v>0.6218942946889734</v>
      </c>
      <c r="K36" s="5">
        <v>0.011098328706200644</v>
      </c>
      <c r="L36" s="5">
        <v>0.6722301677535777</v>
      </c>
      <c r="M36" s="5">
        <v>0.005925238260924674</v>
      </c>
      <c r="N36" s="5">
        <v>0.5581068547322157</v>
      </c>
      <c r="O36" s="5">
        <v>0.04076356018437938</v>
      </c>
      <c r="P36" s="5">
        <v>0.5935545298170806</v>
      </c>
      <c r="Q36" s="5">
        <v>0.005866235476726889</v>
      </c>
      <c r="R36" s="5">
        <v>0.7308495623972519</v>
      </c>
      <c r="S36" s="5">
        <v>0.0067051141489439265</v>
      </c>
      <c r="T36" s="5">
        <v>0.5987749406437145</v>
      </c>
      <c r="U36" s="5">
        <v>0.0047662354767268895</v>
      </c>
    </row>
    <row r="37" spans="6:27" ht="15">
      <c r="F37" s="5"/>
      <c r="G37" s="5"/>
      <c r="X37" s="3"/>
      <c r="Y37" s="3"/>
      <c r="Z37" s="3"/>
      <c r="AA37" s="3"/>
    </row>
    <row r="38" spans="1:27" ht="15">
      <c r="A38" t="s">
        <v>31</v>
      </c>
      <c r="B38" s="1" t="s">
        <v>1</v>
      </c>
      <c r="D38" s="1" t="s">
        <v>2</v>
      </c>
      <c r="F38" s="1" t="s">
        <v>36</v>
      </c>
      <c r="G38" s="5"/>
      <c r="H38" s="1" t="s">
        <v>3</v>
      </c>
      <c r="J38" s="1" t="s">
        <v>4</v>
      </c>
      <c r="L38" s="1" t="s">
        <v>5</v>
      </c>
      <c r="N38" s="1" t="s">
        <v>6</v>
      </c>
      <c r="P38" s="1" t="s">
        <v>7</v>
      </c>
      <c r="R38" s="1" t="s">
        <v>8</v>
      </c>
      <c r="T38" s="2" t="s">
        <v>9</v>
      </c>
      <c r="U38" s="2"/>
      <c r="X38" s="3"/>
      <c r="Y38" s="3"/>
      <c r="Z38" s="3"/>
      <c r="AA38" s="3"/>
    </row>
    <row r="39" spans="1:33" ht="15">
      <c r="A39" t="s">
        <v>12</v>
      </c>
      <c r="B39" t="s">
        <v>35</v>
      </c>
      <c r="C39" t="s">
        <v>14</v>
      </c>
      <c r="D39" t="s">
        <v>35</v>
      </c>
      <c r="E39" t="s">
        <v>14</v>
      </c>
      <c r="F39" s="5" t="s">
        <v>35</v>
      </c>
      <c r="G39" s="5" t="s">
        <v>14</v>
      </c>
      <c r="H39" t="s">
        <v>35</v>
      </c>
      <c r="I39" t="s">
        <v>14</v>
      </c>
      <c r="J39" t="s">
        <v>35</v>
      </c>
      <c r="K39" t="s">
        <v>14</v>
      </c>
      <c r="L39" t="s">
        <v>35</v>
      </c>
      <c r="M39" t="s">
        <v>14</v>
      </c>
      <c r="N39" t="s">
        <v>35</v>
      </c>
      <c r="O39" t="s">
        <v>14</v>
      </c>
      <c r="P39" t="s">
        <v>35</v>
      </c>
      <c r="Q39" t="s">
        <v>14</v>
      </c>
      <c r="R39" t="s">
        <v>35</v>
      </c>
      <c r="S39" t="s">
        <v>14</v>
      </c>
      <c r="T39" t="s">
        <v>35</v>
      </c>
      <c r="U39" t="s">
        <v>14</v>
      </c>
      <c r="V39" s="5"/>
      <c r="W39" s="5"/>
      <c r="X39" s="3"/>
      <c r="Y39" s="3"/>
      <c r="Z39" s="3"/>
      <c r="AA39" s="3"/>
      <c r="AB39" s="5"/>
      <c r="AC39" s="5"/>
      <c r="AD39" s="5"/>
      <c r="AE39" s="5"/>
      <c r="AF39" s="5"/>
      <c r="AG39" s="5"/>
    </row>
    <row r="40" spans="1:33" ht="15">
      <c r="A40" s="5" t="s">
        <v>20</v>
      </c>
      <c r="B40" s="5">
        <v>0.1066999378104</v>
      </c>
      <c r="C40" s="5">
        <v>0.015655362499464174</v>
      </c>
      <c r="D40" s="5">
        <v>0.1056999378104</v>
      </c>
      <c r="E40" s="5">
        <v>0.0177553624994642</v>
      </c>
      <c r="F40" s="5">
        <v>0.1565</v>
      </c>
      <c r="G40" s="5">
        <v>0.0171</v>
      </c>
      <c r="H40" s="5">
        <v>0.12228760721271</v>
      </c>
      <c r="I40" s="5">
        <v>0.017297458639755094</v>
      </c>
      <c r="J40" s="5">
        <v>0.105431870184063</v>
      </c>
      <c r="K40" s="5">
        <v>0.017235439919496165</v>
      </c>
      <c r="L40" s="5">
        <v>0.123489169691272</v>
      </c>
      <c r="M40" s="5">
        <v>0.01847198190006296</v>
      </c>
      <c r="N40" s="5">
        <v>0</v>
      </c>
      <c r="O40" s="5">
        <v>0</v>
      </c>
      <c r="P40" s="5">
        <v>0.047954174501809</v>
      </c>
      <c r="Q40" s="5">
        <v>0.019971981900063</v>
      </c>
      <c r="R40" s="5">
        <v>0.112405351266062</v>
      </c>
      <c r="S40" s="5">
        <v>0.01982022898543739</v>
      </c>
      <c r="T40" s="5">
        <v>0.103808362579888</v>
      </c>
      <c r="U40" s="5">
        <v>0.017384729726833338</v>
      </c>
      <c r="V40" s="5"/>
      <c r="W40" s="5"/>
      <c r="X40" s="3"/>
      <c r="Y40" s="3"/>
      <c r="Z40" s="3"/>
      <c r="AA40" s="3"/>
      <c r="AD40" s="5"/>
      <c r="AE40" s="5"/>
      <c r="AF40" s="5"/>
      <c r="AG40" s="5"/>
    </row>
    <row r="41" spans="1:33" ht="15">
      <c r="A41" s="5" t="s">
        <v>21</v>
      </c>
      <c r="B41" s="5">
        <v>0.748875486011119</v>
      </c>
      <c r="C41" s="5">
        <v>0.022374100818612425</v>
      </c>
      <c r="D41" s="5">
        <v>0.759175486011119</v>
      </c>
      <c r="E41" s="5">
        <v>0.0234741008186124</v>
      </c>
      <c r="F41" s="5">
        <v>0.79</v>
      </c>
      <c r="G41" s="5">
        <v>0.0181</v>
      </c>
      <c r="H41" s="5">
        <v>0.74857285395599</v>
      </c>
      <c r="I41" s="5">
        <v>0.01963796705317206</v>
      </c>
      <c r="J41" s="5">
        <v>0.747789998908822</v>
      </c>
      <c r="K41" s="5">
        <v>0.019668511935042203</v>
      </c>
      <c r="L41" s="5">
        <v>0.74877285395599</v>
      </c>
      <c r="M41" s="5">
        <v>0.01963796705317206</v>
      </c>
      <c r="N41" s="5">
        <v>0.746293119609685</v>
      </c>
      <c r="O41" s="5">
        <v>0.02023034592984944</v>
      </c>
      <c r="P41" s="5">
        <v>0.327228901915479</v>
      </c>
      <c r="Q41" s="5">
        <v>0.0213379670531721</v>
      </c>
      <c r="R41" s="5">
        <v>0.771977678395414</v>
      </c>
      <c r="S41" s="5">
        <v>0.017427989672778862</v>
      </c>
      <c r="T41" s="5">
        <v>0.747571060155862</v>
      </c>
      <c r="U41" s="5">
        <v>0.020772409007517242</v>
      </c>
      <c r="V41" s="5"/>
      <c r="W41" s="5"/>
      <c r="X41" s="3"/>
      <c r="Y41" s="3"/>
      <c r="Z41" s="3"/>
      <c r="AA41" s="3"/>
      <c r="AD41" s="5"/>
      <c r="AE41" s="5"/>
      <c r="AF41" s="5"/>
      <c r="AG41" s="5"/>
    </row>
    <row r="42" spans="1:33" ht="15">
      <c r="A42" s="5" t="s">
        <v>22</v>
      </c>
      <c r="B42" s="5">
        <v>0.961125424917771</v>
      </c>
      <c r="C42" s="5">
        <v>0.02224283304493841</v>
      </c>
      <c r="D42" s="5">
        <v>0.691125424917771</v>
      </c>
      <c r="E42" s="5">
        <v>0.0231428330449384</v>
      </c>
      <c r="F42" s="5">
        <v>0.8005</v>
      </c>
      <c r="G42" s="5">
        <v>0.0335</v>
      </c>
      <c r="H42" s="5">
        <v>0.723982029425103</v>
      </c>
      <c r="I42" s="5">
        <v>0.03340397330921127</v>
      </c>
      <c r="J42" s="5">
        <v>0.71459820294251</v>
      </c>
      <c r="K42" s="5">
        <v>0.003864400300641127</v>
      </c>
      <c r="L42" s="5">
        <v>0.73922029425103</v>
      </c>
      <c r="M42" s="5">
        <v>0.003864400300641127</v>
      </c>
      <c r="N42" s="5">
        <v>0.923498217551235</v>
      </c>
      <c r="O42" s="5">
        <v>0.035082270495045184</v>
      </c>
      <c r="P42" s="5">
        <v>0.918527222875049</v>
      </c>
      <c r="Q42" s="5">
        <v>0.0456440030064113</v>
      </c>
      <c r="R42" s="5">
        <v>0.716579925292138</v>
      </c>
      <c r="S42" s="5">
        <v>0.03126662351177172</v>
      </c>
      <c r="T42" s="5">
        <v>0.689910382534175</v>
      </c>
      <c r="U42" s="5">
        <v>0.04839582178352928</v>
      </c>
      <c r="V42" s="5"/>
      <c r="W42" s="5"/>
      <c r="X42" s="3"/>
      <c r="Y42" s="3"/>
      <c r="Z42" s="3"/>
      <c r="AA42" s="3"/>
      <c r="AD42" s="5"/>
      <c r="AE42" s="5"/>
      <c r="AF42" s="5"/>
      <c r="AG42" s="5"/>
    </row>
    <row r="43" spans="1:33" ht="15">
      <c r="A43" s="5" t="s">
        <v>23</v>
      </c>
      <c r="B43" s="5">
        <v>0.179172795768693</v>
      </c>
      <c r="C43" s="5">
        <v>0.012119299316393668</v>
      </c>
      <c r="D43" s="5">
        <v>0.173228545979016</v>
      </c>
      <c r="E43" s="5">
        <v>0.01042380174902938</v>
      </c>
      <c r="F43" s="5">
        <v>0.1974</v>
      </c>
      <c r="G43" s="5">
        <v>0.0189</v>
      </c>
      <c r="H43" s="5">
        <v>0.183430195508512</v>
      </c>
      <c r="I43" s="5">
        <v>0.015619452025668643</v>
      </c>
      <c r="J43" s="5">
        <v>0.15964592457595</v>
      </c>
      <c r="K43" s="5">
        <v>0.017647810195635563</v>
      </c>
      <c r="L43" s="5">
        <v>0.171915237526879</v>
      </c>
      <c r="M43" s="5">
        <v>0.019051852775886922</v>
      </c>
      <c r="N43" s="5">
        <v>0.125955698074623</v>
      </c>
      <c r="O43" s="5">
        <v>0.03778240889320763</v>
      </c>
      <c r="P43" s="5">
        <v>0.131134306392038</v>
      </c>
      <c r="Q43" s="5">
        <v>0.0185518527758869</v>
      </c>
      <c r="R43" s="5">
        <v>0.184127504675526</v>
      </c>
      <c r="S43" s="5">
        <v>0.015325993020285785</v>
      </c>
      <c r="T43" s="5">
        <v>0.172023371940596</v>
      </c>
      <c r="U43" s="5">
        <v>0.015197343990524496</v>
      </c>
      <c r="V43" s="5"/>
      <c r="W43" s="5"/>
      <c r="X43" s="3"/>
      <c r="Y43" s="3"/>
      <c r="Z43" s="3"/>
      <c r="AA43" s="3"/>
      <c r="AD43" s="5"/>
      <c r="AE43" s="5"/>
      <c r="AF43" s="5"/>
      <c r="AG43" s="5"/>
    </row>
    <row r="44" spans="1:33" ht="15">
      <c r="A44" s="5" t="s">
        <v>24</v>
      </c>
      <c r="B44" s="5">
        <v>0.800575697692798</v>
      </c>
      <c r="C44" s="5">
        <v>0.045325193866512396</v>
      </c>
      <c r="D44" s="5">
        <v>0.79575697692798</v>
      </c>
      <c r="E44" s="5">
        <v>0.0484251938665124</v>
      </c>
      <c r="F44" s="5">
        <v>0.7131</v>
      </c>
      <c r="G44" s="5">
        <v>0.0515</v>
      </c>
      <c r="H44" s="5">
        <v>0.776940374410276</v>
      </c>
      <c r="I44" s="5">
        <v>0.05506308287450357</v>
      </c>
      <c r="J44" s="5">
        <v>0.770228289906654</v>
      </c>
      <c r="K44" s="5">
        <v>0.06091034995217604</v>
      </c>
      <c r="L44" s="5">
        <v>0.78972170055392</v>
      </c>
      <c r="M44" s="5">
        <v>0.05779737883318646</v>
      </c>
      <c r="N44" s="5">
        <v>0.767010228619592</v>
      </c>
      <c r="O44" s="5">
        <v>0.04740698314137387</v>
      </c>
      <c r="P44" s="5">
        <v>0.821892266374724</v>
      </c>
      <c r="Q44" s="5">
        <v>0.0647973788331865</v>
      </c>
      <c r="R44" s="5">
        <v>0.793480812013696</v>
      </c>
      <c r="S44" s="5">
        <v>0.033016267568280286</v>
      </c>
      <c r="T44" s="5">
        <v>0.767276264263609</v>
      </c>
      <c r="U44" s="5">
        <v>0.05841266540518559</v>
      </c>
      <c r="V44" s="5"/>
      <c r="W44" s="5"/>
      <c r="X44" s="3"/>
      <c r="Y44" s="3"/>
      <c r="Z44" s="3"/>
      <c r="AA44" s="3"/>
      <c r="AD44" s="5"/>
      <c r="AE44" s="5"/>
      <c r="AF44" s="5"/>
      <c r="AG44" s="5"/>
    </row>
    <row r="45" spans="1:33" ht="15">
      <c r="A45" s="5" t="s">
        <v>25</v>
      </c>
      <c r="B45" s="5">
        <v>0.788580425368528</v>
      </c>
      <c r="C45" s="5">
        <v>0.036727443098496355</v>
      </c>
      <c r="D45" s="5">
        <v>0.768454707631502</v>
      </c>
      <c r="E45" s="5">
        <v>0.038478421738810026</v>
      </c>
      <c r="F45" s="5">
        <v>0.6482</v>
      </c>
      <c r="G45" s="5">
        <v>0.0316</v>
      </c>
      <c r="H45" s="5">
        <v>0.753287489319588</v>
      </c>
      <c r="I45" s="5">
        <v>0.04347598989211587</v>
      </c>
      <c r="J45" s="5">
        <v>0.7518</v>
      </c>
      <c r="K45" s="5">
        <v>0.0453149448910027</v>
      </c>
      <c r="L45" s="5">
        <v>0.75465486718691</v>
      </c>
      <c r="M45" s="5">
        <v>0.04547215707499471</v>
      </c>
      <c r="N45" s="5">
        <v>0.0719522820186309</v>
      </c>
      <c r="O45" s="5">
        <v>0.22753309402565303</v>
      </c>
      <c r="P45" s="5">
        <v>0.578074371859296</v>
      </c>
      <c r="Q45" s="5">
        <v>0.0490721570749947</v>
      </c>
      <c r="R45" s="5">
        <v>0.752715228043541</v>
      </c>
      <c r="S45" s="5">
        <v>0.03511747905666716</v>
      </c>
      <c r="T45" s="5">
        <v>0.751765655820095</v>
      </c>
      <c r="U45" s="5">
        <v>0.0453149448910027</v>
      </c>
      <c r="V45" s="5"/>
      <c r="W45" s="5"/>
      <c r="X45" s="3"/>
      <c r="Y45" s="3"/>
      <c r="Z45" s="3"/>
      <c r="AA45" s="3"/>
      <c r="AD45" s="5"/>
      <c r="AE45" s="5"/>
      <c r="AF45" s="5"/>
      <c r="AG45" s="5"/>
    </row>
    <row r="46" spans="1:33" ht="15">
      <c r="A46" s="5" t="s">
        <v>26</v>
      </c>
      <c r="B46" s="5">
        <v>0.956565656565648</v>
      </c>
      <c r="C46" s="5">
        <v>0.012865301801038793</v>
      </c>
      <c r="D46" s="5">
        <v>0.953565656565648</v>
      </c>
      <c r="E46" s="5">
        <v>0.0134653018010388</v>
      </c>
      <c r="F46" s="5">
        <v>0.9429</v>
      </c>
      <c r="G46" s="5">
        <v>0.0171</v>
      </c>
      <c r="H46" s="5">
        <v>0.9611</v>
      </c>
      <c r="I46" s="5">
        <v>0.0081784227619468</v>
      </c>
      <c r="J46" s="5">
        <v>0.9607</v>
      </c>
      <c r="K46" s="5">
        <v>0.0081784227619468</v>
      </c>
      <c r="L46" s="5">
        <v>0.9632</v>
      </c>
      <c r="M46" s="5">
        <v>0.008264604517598285</v>
      </c>
      <c r="N46" s="5">
        <v>0.979292929292915</v>
      </c>
      <c r="O46" s="5">
        <v>0.01201081412911602</v>
      </c>
      <c r="P46" s="5">
        <v>0.949494949494949</v>
      </c>
      <c r="Q46" s="5">
        <v>0.00855460451759829</v>
      </c>
      <c r="R46" s="5">
        <v>0.964646464646458</v>
      </c>
      <c r="S46" s="5">
        <v>0.011167086836213357</v>
      </c>
      <c r="T46" s="5">
        <v>0.960606060606052</v>
      </c>
      <c r="U46" s="5">
        <v>0.0081784227619468</v>
      </c>
      <c r="V46" s="5"/>
      <c r="W46" s="5"/>
      <c r="X46" s="3"/>
      <c r="Y46" s="3"/>
      <c r="Z46" s="3"/>
      <c r="AA46" s="3"/>
      <c r="AD46" s="5"/>
      <c r="AE46" s="5"/>
      <c r="AF46" s="5"/>
      <c r="AG46" s="5"/>
    </row>
    <row r="47" spans="1:33" ht="15">
      <c r="A47" s="5" t="s">
        <v>27</v>
      </c>
      <c r="B47" s="5">
        <v>0.731600581745776</v>
      </c>
      <c r="C47" s="5">
        <v>0.02385919976694259</v>
      </c>
      <c r="D47" s="5">
        <v>0.720739547609265</v>
      </c>
      <c r="E47" s="5">
        <v>0.02410538701328799</v>
      </c>
      <c r="F47" s="5">
        <v>0.5715</v>
      </c>
      <c r="G47" s="5">
        <v>0.0275</v>
      </c>
      <c r="H47" s="5">
        <v>0.629221371824518</v>
      </c>
      <c r="I47" s="5">
        <v>0.04819937741894876</v>
      </c>
      <c r="J47" s="5">
        <v>0.618435664010207</v>
      </c>
      <c r="K47" s="5">
        <v>0.051484711200540975</v>
      </c>
      <c r="L47" s="5">
        <v>0.647767599273325</v>
      </c>
      <c r="M47" s="5">
        <v>0.00940739014816153</v>
      </c>
      <c r="N47" s="5">
        <v>0.84828020546161</v>
      </c>
      <c r="O47" s="5">
        <v>0.03227859169034647</v>
      </c>
      <c r="P47" s="5">
        <v>0.640053673264005</v>
      </c>
      <c r="Q47" s="5">
        <v>0.0154073901481615</v>
      </c>
      <c r="R47" s="5">
        <v>0.623461805653491</v>
      </c>
      <c r="S47" s="5">
        <v>0.025103412168858582</v>
      </c>
      <c r="T47" s="5">
        <v>0.605493548504823</v>
      </c>
      <c r="U47" s="5">
        <v>0.018461023387145784</v>
      </c>
      <c r="V47" s="5"/>
      <c r="W47" s="5"/>
      <c r="Z47" s="5"/>
      <c r="AA47" s="5"/>
      <c r="AD47" s="5"/>
      <c r="AE47" s="5"/>
      <c r="AF47" s="5"/>
      <c r="AG47" s="5"/>
    </row>
    <row r="48" spans="1:33" ht="15">
      <c r="A48" s="5" t="s">
        <v>28</v>
      </c>
      <c r="B48" s="5">
        <v>0.6591495007350917</v>
      </c>
      <c r="C48" s="5">
        <v>0.02389609177654985</v>
      </c>
      <c r="D48" s="5">
        <v>0.6209682854315876</v>
      </c>
      <c r="E48" s="5">
        <v>0.0249088003164617</v>
      </c>
      <c r="F48" s="5">
        <v>0.6025125</v>
      </c>
      <c r="G48" s="5">
        <v>0.026912500000000002</v>
      </c>
      <c r="H48" s="5">
        <v>0.6123527402070872</v>
      </c>
      <c r="I48" s="5">
        <v>0.030109465496915257</v>
      </c>
      <c r="J48" s="5">
        <v>0.6035787438160257</v>
      </c>
      <c r="K48" s="5">
        <v>0.0280380738945602</v>
      </c>
      <c r="L48" s="5">
        <v>0.6173427153049157</v>
      </c>
      <c r="M48" s="5">
        <v>0.022745966575463007</v>
      </c>
      <c r="N48" s="5">
        <v>0.5577853350785363</v>
      </c>
      <c r="O48" s="5">
        <v>0.05154056353807396</v>
      </c>
      <c r="P48" s="5">
        <v>0.5517949833346687</v>
      </c>
      <c r="Q48" s="5">
        <v>0.030417166913684287</v>
      </c>
      <c r="R48" s="5">
        <v>0.6149243462482908</v>
      </c>
      <c r="S48" s="5">
        <v>0.023530635102536644</v>
      </c>
      <c r="T48" s="5">
        <v>0.5998068383006374</v>
      </c>
      <c r="U48" s="5">
        <v>0.029014670119210655</v>
      </c>
      <c r="V48" s="5"/>
      <c r="W48" s="5"/>
      <c r="Z48" s="5"/>
      <c r="AA48" s="5"/>
      <c r="AD48" s="5"/>
      <c r="AE48" s="5"/>
      <c r="AF48" s="5"/>
      <c r="AG48" s="5"/>
    </row>
    <row r="49" spans="20:33" ht="15">
      <c r="T49" s="5"/>
      <c r="U49" s="5"/>
      <c r="V49" s="5"/>
      <c r="W49" s="5"/>
      <c r="Z49" s="5"/>
      <c r="AA49" s="5"/>
      <c r="AB49" s="5"/>
      <c r="AC49" s="5"/>
      <c r="AD49" s="5"/>
      <c r="AE49" s="5"/>
      <c r="AF49" s="5"/>
      <c r="AG49" s="5"/>
    </row>
    <row r="50" spans="2:33" ht="15">
      <c r="B50" t="s">
        <v>1</v>
      </c>
      <c r="D50" s="1" t="s">
        <v>2</v>
      </c>
      <c r="F50" s="1" t="s">
        <v>36</v>
      </c>
      <c r="H50" s="1" t="s">
        <v>3</v>
      </c>
      <c r="I50" s="1" t="s">
        <v>4</v>
      </c>
      <c r="J50" s="1" t="s">
        <v>5</v>
      </c>
      <c r="K50" s="1" t="s">
        <v>6</v>
      </c>
      <c r="L50" s="1" t="s">
        <v>7</v>
      </c>
      <c r="M50" s="1" t="s">
        <v>8</v>
      </c>
      <c r="O50" s="2"/>
      <c r="P50" s="2"/>
      <c r="Q50" s="2"/>
      <c r="R50" s="5"/>
      <c r="S50" s="5"/>
      <c r="T50" s="5"/>
      <c r="U50" s="5"/>
      <c r="V50" s="5"/>
      <c r="W50" s="5"/>
      <c r="Z50" s="5"/>
      <c r="AA50" s="5"/>
      <c r="AB50" s="5"/>
      <c r="AC50" s="5"/>
      <c r="AD50" s="5"/>
      <c r="AE50" s="5"/>
      <c r="AF50" s="5"/>
      <c r="AG50" s="5"/>
    </row>
    <row r="51" spans="1:33" ht="15">
      <c r="A51" s="5" t="s">
        <v>32</v>
      </c>
      <c r="B51" t="s">
        <v>33</v>
      </c>
      <c r="C51" t="s">
        <v>34</v>
      </c>
      <c r="D51" t="s">
        <v>33</v>
      </c>
      <c r="E51" t="s">
        <v>34</v>
      </c>
      <c r="F51" t="s">
        <v>33</v>
      </c>
      <c r="G51" t="s">
        <v>34</v>
      </c>
      <c r="H51" t="s">
        <v>33</v>
      </c>
      <c r="I51" t="s">
        <v>33</v>
      </c>
      <c r="J51" t="s">
        <v>33</v>
      </c>
      <c r="K51" t="s">
        <v>33</v>
      </c>
      <c r="L51" t="s">
        <v>33</v>
      </c>
      <c r="M51" t="s">
        <v>33</v>
      </c>
      <c r="N51" t="s">
        <v>34</v>
      </c>
      <c r="O51" s="2"/>
      <c r="P51" s="2"/>
      <c r="Q51" s="2"/>
      <c r="R51" s="5"/>
      <c r="S51" s="5"/>
      <c r="T51" s="5"/>
      <c r="U51" s="5"/>
      <c r="V51" s="5"/>
      <c r="W51" s="5"/>
      <c r="Z51" s="5"/>
      <c r="AA51" s="5"/>
      <c r="AB51" s="5"/>
      <c r="AC51" s="5"/>
      <c r="AD51" s="5"/>
      <c r="AE51" s="5"/>
      <c r="AF51" s="5"/>
      <c r="AG51" s="5"/>
    </row>
    <row r="52" spans="1:33" ht="15">
      <c r="A52" t="s">
        <v>20</v>
      </c>
      <c r="B52" s="2">
        <v>2190.86377372731</v>
      </c>
      <c r="C52" s="5">
        <v>0.849773727310011</v>
      </c>
      <c r="D52" s="2">
        <v>1372.4904</v>
      </c>
      <c r="E52" s="5">
        <v>0.9963</v>
      </c>
      <c r="F52" s="2">
        <v>1282.1934009813585</v>
      </c>
      <c r="G52">
        <v>0.9727</v>
      </c>
      <c r="H52" s="2">
        <v>2.3329</v>
      </c>
      <c r="I52" s="2">
        <v>2.3329</v>
      </c>
      <c r="J52" s="2">
        <v>2.3329</v>
      </c>
      <c r="K52" s="2">
        <v>70.5975</v>
      </c>
      <c r="L52" s="2">
        <v>1.533</v>
      </c>
      <c r="M52" s="2">
        <v>539.0440507492539</v>
      </c>
      <c r="N52" s="5">
        <v>0.8755228482605746</v>
      </c>
      <c r="O52" s="2"/>
      <c r="P52" s="2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5">
      <c r="A53" t="s">
        <v>21</v>
      </c>
      <c r="B53" s="2">
        <v>2767.95049517819</v>
      </c>
      <c r="C53" s="5">
        <v>0.849895178196999</v>
      </c>
      <c r="D53" s="2">
        <v>1476.352</v>
      </c>
      <c r="E53" s="5">
        <v>0.9933</v>
      </c>
      <c r="F53" s="2">
        <v>1435.122029599096</v>
      </c>
      <c r="G53">
        <v>0.9879</v>
      </c>
      <c r="H53" s="2">
        <v>3.00509999999999</v>
      </c>
      <c r="I53" s="2">
        <v>2.9294</v>
      </c>
      <c r="J53" s="2">
        <v>3.26999999999999</v>
      </c>
      <c r="K53" s="2">
        <v>77.8502999999999</v>
      </c>
      <c r="L53" s="2">
        <v>1.943</v>
      </c>
      <c r="M53" s="2">
        <v>582.7387000569304</v>
      </c>
      <c r="N53" s="5">
        <v>0.8317101683802196</v>
      </c>
      <c r="O53" s="2"/>
      <c r="P53" s="2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5">
      <c r="A54" t="s">
        <v>22</v>
      </c>
      <c r="B54" s="2">
        <v>2291.08928710162</v>
      </c>
      <c r="C54" s="5">
        <v>0.849687101625615</v>
      </c>
      <c r="D54" s="2">
        <v>970.3784</v>
      </c>
      <c r="E54" s="5">
        <v>0.9936</v>
      </c>
      <c r="F54" s="2">
        <v>887.7315497199655</v>
      </c>
      <c r="G54">
        <v>0.9753</v>
      </c>
      <c r="H54" s="2">
        <v>14.0096</v>
      </c>
      <c r="I54" s="2">
        <v>13.3907</v>
      </c>
      <c r="J54" s="2">
        <v>11.5587</v>
      </c>
      <c r="K54" s="2">
        <v>100.944199999999</v>
      </c>
      <c r="L54" s="2">
        <v>3.45</v>
      </c>
      <c r="M54" s="2">
        <v>366.6526929243907</v>
      </c>
      <c r="N54" s="5">
        <v>0.8667092476909805</v>
      </c>
      <c r="O54" s="2"/>
      <c r="P54" s="2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5">
      <c r="A55" t="s">
        <v>23</v>
      </c>
      <c r="B55" s="2">
        <v>17050.6577289562</v>
      </c>
      <c r="C55" s="5">
        <v>0.8499289562883799</v>
      </c>
      <c r="D55" s="2">
        <v>4735.8232</v>
      </c>
      <c r="E55" s="5">
        <v>0.9979</v>
      </c>
      <c r="F55" s="2">
        <v>4672.525792075691</v>
      </c>
      <c r="G55">
        <v>0.9825</v>
      </c>
      <c r="H55" s="2">
        <v>61.324</v>
      </c>
      <c r="I55" s="2">
        <v>61.5241</v>
      </c>
      <c r="J55" s="2">
        <v>64.0688</v>
      </c>
      <c r="K55" s="2">
        <v>675.5611</v>
      </c>
      <c r="L55" s="2">
        <v>22.04</v>
      </c>
      <c r="M55" s="2">
        <v>1622.355582418809</v>
      </c>
      <c r="N55" s="5">
        <v>0.8346247245824217</v>
      </c>
      <c r="O55" s="2"/>
      <c r="P55" s="2"/>
      <c r="Q55" s="2"/>
      <c r="R55" s="5"/>
      <c r="S55" s="5"/>
      <c r="T55" s="5"/>
      <c r="U55" s="5"/>
      <c r="V55" s="5"/>
      <c r="W55" s="5"/>
      <c r="X55" s="5"/>
      <c r="Y55" s="5"/>
      <c r="Z55" s="5"/>
      <c r="AB55" s="5"/>
      <c r="AF55" s="5"/>
      <c r="AG55" s="5"/>
    </row>
    <row r="56" spans="1:33" ht="15">
      <c r="A56" t="s">
        <v>24</v>
      </c>
      <c r="B56" s="2">
        <v>7845.3328375552</v>
      </c>
      <c r="C56" s="5">
        <v>0.8498375552045899</v>
      </c>
      <c r="D56" s="2">
        <v>1720.7352</v>
      </c>
      <c r="E56" s="5">
        <v>0.9943</v>
      </c>
      <c r="F56" s="2">
        <v>1592.953519665603</v>
      </c>
      <c r="G56">
        <v>0.9916</v>
      </c>
      <c r="H56" s="2">
        <v>12.8764</v>
      </c>
      <c r="I56" s="2">
        <v>12.9164</v>
      </c>
      <c r="J56" s="2">
        <v>13.6464</v>
      </c>
      <c r="K56" s="2">
        <v>133.0299</v>
      </c>
      <c r="L56" s="2">
        <v>5.538</v>
      </c>
      <c r="M56" s="2">
        <v>627.0612193193484</v>
      </c>
      <c r="N56" s="5">
        <v>0.8272347593118975</v>
      </c>
      <c r="O56" s="2"/>
      <c r="P56" s="2"/>
      <c r="Q56" s="2"/>
      <c r="R56" s="5"/>
      <c r="S56" s="5"/>
      <c r="T56" s="5"/>
      <c r="U56" s="5"/>
      <c r="V56" s="5"/>
      <c r="W56" s="5"/>
      <c r="X56" s="5"/>
      <c r="Y56" s="5"/>
      <c r="Z56" s="5"/>
      <c r="AB56" s="5"/>
      <c r="AF56" s="5"/>
      <c r="AG56" s="5"/>
    </row>
    <row r="57" spans="1:33" ht="15">
      <c r="A57" t="s">
        <v>25</v>
      </c>
      <c r="B57" s="2">
        <v>6746.36825608129</v>
      </c>
      <c r="C57" s="5">
        <v>0.84985608129863</v>
      </c>
      <c r="D57" s="2">
        <v>2662.2824</v>
      </c>
      <c r="E57" s="5">
        <v>0.9949</v>
      </c>
      <c r="F57" s="2">
        <v>2635.07223517644</v>
      </c>
      <c r="G57">
        <v>0.9752</v>
      </c>
      <c r="H57" s="2">
        <v>6.354</v>
      </c>
      <c r="I57" s="2">
        <v>6.213</v>
      </c>
      <c r="J57" s="2">
        <v>6.36</v>
      </c>
      <c r="K57" s="2">
        <v>76.9354999999999</v>
      </c>
      <c r="L57" s="2">
        <v>3.754</v>
      </c>
      <c r="M57" s="2">
        <v>985.560610738758</v>
      </c>
      <c r="N57" s="5">
        <v>0.8280722089539733</v>
      </c>
      <c r="O57" s="2"/>
      <c r="P57" s="2"/>
      <c r="Q57" s="2"/>
      <c r="R57" s="5"/>
      <c r="S57" s="5"/>
      <c r="T57" s="5"/>
      <c r="U57" s="5"/>
      <c r="V57" s="5"/>
      <c r="W57" s="5"/>
      <c r="X57" s="5"/>
      <c r="Y57" s="5"/>
      <c r="Z57" s="5"/>
      <c r="AB57" s="5"/>
      <c r="AF57" s="5"/>
      <c r="AG57" s="5"/>
    </row>
    <row r="58" spans="1:33" ht="15">
      <c r="A58" t="s">
        <v>26</v>
      </c>
      <c r="B58" s="2">
        <v>1818.26857902837</v>
      </c>
      <c r="C58" s="5">
        <v>0.928379028379018</v>
      </c>
      <c r="D58" s="2">
        <v>547.8064</v>
      </c>
      <c r="E58" s="5">
        <v>0.9855</v>
      </c>
      <c r="F58" s="2">
        <v>533.4915832489319</v>
      </c>
      <c r="G58">
        <v>0.9713</v>
      </c>
      <c r="H58" s="2">
        <v>1.12109999999999</v>
      </c>
      <c r="I58" s="2">
        <v>0.9833</v>
      </c>
      <c r="J58" s="2">
        <v>1.35809999999999</v>
      </c>
      <c r="K58" s="2">
        <v>23.167</v>
      </c>
      <c r="L58" s="2">
        <v>0.914</v>
      </c>
      <c r="M58" s="2">
        <v>229.48531971183976</v>
      </c>
      <c r="N58" s="5">
        <v>0.8740800080589082</v>
      </c>
      <c r="O58" s="2"/>
      <c r="P58" s="2"/>
      <c r="Q58" s="2"/>
      <c r="R58" s="5"/>
      <c r="S58" s="5"/>
      <c r="T58" s="5"/>
      <c r="U58" s="5"/>
      <c r="V58" s="5"/>
      <c r="W58" s="5"/>
      <c r="X58" s="5"/>
      <c r="Y58" s="5"/>
      <c r="Z58" s="5"/>
      <c r="AB58" s="5"/>
      <c r="AF58" s="5"/>
      <c r="AG58" s="5"/>
    </row>
    <row r="59" spans="1:33" ht="15">
      <c r="A59" t="s">
        <v>27</v>
      </c>
      <c r="B59" s="2">
        <v>8372.86801292232</v>
      </c>
      <c r="C59" s="5">
        <v>0.84991292232671</v>
      </c>
      <c r="D59" s="2">
        <v>1920.9712</v>
      </c>
      <c r="E59" s="5">
        <v>0.9916</v>
      </c>
      <c r="F59" s="2">
        <v>1883.8815704160925</v>
      </c>
      <c r="G59">
        <v>0.9679</v>
      </c>
      <c r="H59" s="2">
        <v>27.5783</v>
      </c>
      <c r="I59" s="2">
        <v>27.2058</v>
      </c>
      <c r="J59" s="2">
        <v>29.5770999999999</v>
      </c>
      <c r="K59" s="2">
        <v>142.300799999999</v>
      </c>
      <c r="L59" s="2">
        <v>5.382</v>
      </c>
      <c r="M59" s="2">
        <v>719.0422715693703</v>
      </c>
      <c r="N59" s="5">
        <v>0.8530002871846305</v>
      </c>
      <c r="O59" s="2"/>
      <c r="P59" s="2"/>
      <c r="Q59" s="2"/>
      <c r="R59" s="5"/>
      <c r="S59" s="5"/>
      <c r="T59" s="5"/>
      <c r="U59" s="5"/>
      <c r="V59" s="5"/>
      <c r="W59" s="5"/>
      <c r="X59" s="5"/>
      <c r="Y59" s="5"/>
      <c r="Z59" s="5"/>
      <c r="AB59" s="5"/>
      <c r="AF59" s="5"/>
      <c r="AG59" s="5"/>
    </row>
    <row r="60" spans="1:33" ht="15">
      <c r="A60" s="5" t="s">
        <v>28</v>
      </c>
      <c r="B60" s="2">
        <f>AVERAGE(B52:B59)</f>
        <v>6135.4248713188135</v>
      </c>
      <c r="C60" s="5">
        <f>AVERAGE(C52:C59)</f>
        <v>0.8596588188287441</v>
      </c>
      <c r="D60" s="2">
        <f>AVERAGE(D52:D59)</f>
        <v>1925.8549</v>
      </c>
      <c r="E60" s="5">
        <f>AVERAGE(E52:E59)</f>
        <v>0.9934250000000001</v>
      </c>
      <c r="F60" s="2">
        <f>AVERAGE(F52:F59)</f>
        <v>1865.3714601103975</v>
      </c>
      <c r="G60">
        <v>0.9780500000000001</v>
      </c>
      <c r="H60" s="2">
        <f>AVERAGE(H52:H59)</f>
        <v>16.075174999999994</v>
      </c>
      <c r="I60" s="2">
        <f>AVERAGE(I52:I59)</f>
        <v>15.936949999999998</v>
      </c>
      <c r="J60" s="2">
        <f>AVERAGE(J52:J59)</f>
        <v>16.521499999999985</v>
      </c>
      <c r="K60" s="2">
        <f>AVERAGE(K52:K59)</f>
        <v>162.5482874999997</v>
      </c>
      <c r="L60" s="2">
        <f>AVERAGE(L52:L59)</f>
        <v>5.56925</v>
      </c>
      <c r="M60" s="2">
        <v>672.918559640984</v>
      </c>
      <c r="N60" s="5">
        <f>AVERAGE(N52:N59)</f>
        <v>0.8488692815529507</v>
      </c>
      <c r="O60" s="2"/>
      <c r="P60" s="2"/>
      <c r="Q60" s="2"/>
      <c r="R60" s="5"/>
      <c r="S60" s="5"/>
      <c r="T60" s="5"/>
      <c r="U60" s="5"/>
      <c r="V60" s="5"/>
      <c r="W60" s="5"/>
      <c r="X60" s="5"/>
      <c r="Y60" s="5"/>
      <c r="Z60" s="5"/>
      <c r="AB60" s="5"/>
      <c r="AF60" s="5"/>
      <c r="AG60" s="5"/>
    </row>
    <row r="61" spans="1:3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5"/>
      <c r="S61" s="5"/>
      <c r="X61" s="5"/>
      <c r="Y61" s="5"/>
      <c r="Z61" s="5"/>
      <c r="AB61" s="5"/>
      <c r="AF61" s="5"/>
      <c r="AG61" s="5"/>
    </row>
    <row r="62" spans="1:3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P62" s="2"/>
      <c r="Q62" s="5"/>
      <c r="R62" s="2"/>
      <c r="S62" s="5"/>
      <c r="T62" s="2"/>
      <c r="U62" s="2"/>
      <c r="V62" s="2"/>
      <c r="W62" s="2"/>
      <c r="X62" s="2"/>
      <c r="Y62" s="2"/>
      <c r="Z62" s="5"/>
      <c r="AB62" s="5"/>
      <c r="AF62" s="5"/>
      <c r="AG62" s="5"/>
    </row>
    <row r="63" spans="12:33" ht="15">
      <c r="L63" s="5"/>
      <c r="M63" s="5"/>
      <c r="N63" s="2"/>
      <c r="P63" s="2"/>
      <c r="Q63" s="5"/>
      <c r="R63" s="2"/>
      <c r="S63" s="5"/>
      <c r="T63" s="2"/>
      <c r="AB63" s="5"/>
      <c r="AF63" s="5"/>
      <c r="AG63" s="5"/>
    </row>
    <row r="64" spans="1:33" ht="15">
      <c r="A64" t="s">
        <v>10</v>
      </c>
      <c r="B64" s="2">
        <v>2.625</v>
      </c>
      <c r="G64" t="s">
        <v>11</v>
      </c>
      <c r="H64" s="2">
        <v>19.625</v>
      </c>
      <c r="M64" s="5"/>
      <c r="N64" s="2"/>
      <c r="P64" s="2"/>
      <c r="Q64" s="5"/>
      <c r="R64" s="2"/>
      <c r="S64" s="5"/>
      <c r="T64" s="2"/>
      <c r="AA64" s="5"/>
      <c r="AB64" s="5"/>
      <c r="AC64" s="5"/>
      <c r="AD64" s="5"/>
      <c r="AF64" s="5"/>
      <c r="AG64" s="5"/>
    </row>
    <row r="65" spans="1:33" ht="15">
      <c r="A65" t="s">
        <v>15</v>
      </c>
      <c r="B65" t="s">
        <v>16</v>
      </c>
      <c r="C65" t="s">
        <v>17</v>
      </c>
      <c r="D65" t="s">
        <v>18</v>
      </c>
      <c r="E65" t="s">
        <v>19</v>
      </c>
      <c r="G65" t="s">
        <v>15</v>
      </c>
      <c r="H65" t="s">
        <v>16</v>
      </c>
      <c r="I65" t="s">
        <v>17</v>
      </c>
      <c r="J65" t="s">
        <v>18</v>
      </c>
      <c r="K65" t="s">
        <v>19</v>
      </c>
      <c r="M65" s="5"/>
      <c r="N65" s="2"/>
      <c r="P65" s="2"/>
      <c r="Q65" s="5"/>
      <c r="R65" s="2"/>
      <c r="S65" s="5"/>
      <c r="T65" s="2"/>
      <c r="AA65" s="5"/>
      <c r="AB65" s="5"/>
      <c r="AC65" s="5"/>
      <c r="AD65" s="5"/>
      <c r="AE65" s="5"/>
      <c r="AF65" s="5"/>
      <c r="AG65" s="5"/>
    </row>
    <row r="66" spans="1:33" ht="15">
      <c r="A66" s="5" t="s">
        <v>2</v>
      </c>
      <c r="B66" s="5">
        <v>4</v>
      </c>
      <c r="C66" s="5">
        <v>0.379845</v>
      </c>
      <c r="D66" s="5">
        <v>0.363722</v>
      </c>
      <c r="E66">
        <v>0.363722</v>
      </c>
      <c r="G66" s="5" t="s">
        <v>2</v>
      </c>
      <c r="H66" s="5">
        <v>28.875</v>
      </c>
      <c r="I66">
        <v>0.546865</v>
      </c>
      <c r="J66">
        <v>0.546865</v>
      </c>
      <c r="K66">
        <v>0.546865</v>
      </c>
      <c r="M66" s="5"/>
      <c r="N66" s="2"/>
      <c r="P66" s="2"/>
      <c r="Q66" s="5"/>
      <c r="R66" s="2"/>
      <c r="S66" s="5"/>
      <c r="T66" s="2"/>
      <c r="AA66" s="5"/>
      <c r="AB66" s="5"/>
      <c r="AD66" s="5"/>
      <c r="AE66" s="5"/>
      <c r="AF66" s="5"/>
      <c r="AG66" s="5"/>
    </row>
    <row r="67" spans="1:33" ht="15">
      <c r="A67" s="1" t="s">
        <v>36</v>
      </c>
      <c r="B67" s="5">
        <v>5.625</v>
      </c>
      <c r="C67" s="5">
        <v>0.237545</v>
      </c>
      <c r="D67" s="5">
        <v>0.230172</v>
      </c>
      <c r="E67" s="5">
        <v>0.083886</v>
      </c>
      <c r="G67" s="1" t="s">
        <v>36</v>
      </c>
      <c r="H67" s="5">
        <v>42.25</v>
      </c>
      <c r="I67">
        <v>0.367288</v>
      </c>
      <c r="J67">
        <v>0.317996</v>
      </c>
      <c r="K67">
        <v>0.132491</v>
      </c>
      <c r="M67" s="5"/>
      <c r="N67" s="2"/>
      <c r="P67" s="2"/>
      <c r="Q67" s="5"/>
      <c r="R67" s="2"/>
      <c r="S67" s="5"/>
      <c r="T67" s="2"/>
      <c r="AA67" s="5"/>
      <c r="AB67" s="5"/>
      <c r="AD67" s="5"/>
      <c r="AE67" s="5"/>
      <c r="AF67" s="5"/>
      <c r="AG67" s="5"/>
    </row>
    <row r="68" spans="1:33" ht="15">
      <c r="A68" s="5" t="s">
        <v>3</v>
      </c>
      <c r="B68" s="5">
        <v>5.5</v>
      </c>
      <c r="C68" s="5">
        <v>0.237545</v>
      </c>
      <c r="D68" s="5">
        <v>0.230172</v>
      </c>
      <c r="E68">
        <v>0.085061</v>
      </c>
      <c r="G68" s="5" t="s">
        <v>3</v>
      </c>
      <c r="H68" s="5">
        <v>43.625</v>
      </c>
      <c r="I68">
        <v>0.367288</v>
      </c>
      <c r="J68">
        <v>0.317996</v>
      </c>
      <c r="K68">
        <v>0.132491</v>
      </c>
      <c r="M68" s="5"/>
      <c r="N68" s="2"/>
      <c r="P68" s="2"/>
      <c r="Q68" s="5"/>
      <c r="R68" s="2"/>
      <c r="S68" s="5"/>
      <c r="T68" s="2"/>
      <c r="AA68" s="5"/>
      <c r="AB68" s="5"/>
      <c r="AD68" s="5"/>
      <c r="AE68" s="5"/>
      <c r="AF68" s="5"/>
      <c r="AG68" s="5"/>
    </row>
    <row r="69" spans="1:33" ht="15">
      <c r="A69" s="5" t="s">
        <v>4</v>
      </c>
      <c r="B69" s="5">
        <v>7</v>
      </c>
      <c r="C69" s="5">
        <v>0.030816</v>
      </c>
      <c r="D69" s="5">
        <v>0.030816</v>
      </c>
      <c r="E69" s="5">
        <v>0.017218</v>
      </c>
      <c r="G69" s="5" t="s">
        <v>4</v>
      </c>
      <c r="H69" s="5">
        <v>46.75</v>
      </c>
      <c r="I69">
        <v>0.225975</v>
      </c>
      <c r="J69">
        <v>0.225975</v>
      </c>
      <c r="K69">
        <v>0.105806</v>
      </c>
      <c r="M69" s="5"/>
      <c r="N69" s="2"/>
      <c r="P69" s="2"/>
      <c r="Q69" s="5"/>
      <c r="R69" s="2"/>
      <c r="S69" s="5"/>
      <c r="T69" s="2"/>
      <c r="AA69" s="5"/>
      <c r="AB69" s="5"/>
      <c r="AD69" s="5"/>
      <c r="AE69" s="5"/>
      <c r="AF69" s="5"/>
      <c r="AG69" s="5"/>
    </row>
    <row r="70" spans="1:33" ht="15">
      <c r="A70" s="5" t="s">
        <v>5</v>
      </c>
      <c r="B70" s="5">
        <v>4.8125</v>
      </c>
      <c r="C70" s="5">
        <v>0.379845</v>
      </c>
      <c r="D70" s="5">
        <v>0.296907</v>
      </c>
      <c r="E70">
        <v>0.165389</v>
      </c>
      <c r="F70" s="2"/>
      <c r="G70" s="5" t="s">
        <v>5</v>
      </c>
      <c r="H70" s="5">
        <v>34.9375</v>
      </c>
      <c r="I70">
        <v>0.521822</v>
      </c>
      <c r="J70">
        <v>0.521822</v>
      </c>
      <c r="K70">
        <v>0.288321</v>
      </c>
      <c r="M70" s="5"/>
      <c r="N70" s="2"/>
      <c r="O70" s="5"/>
      <c r="P70" s="2"/>
      <c r="Q70" s="5"/>
      <c r="R70" s="2"/>
      <c r="S70" s="5"/>
      <c r="T70" s="2"/>
      <c r="AA70" s="5"/>
      <c r="AB70" s="5"/>
      <c r="AD70" s="5"/>
      <c r="AE70" s="5"/>
      <c r="AF70" s="5"/>
      <c r="AG70" s="5"/>
    </row>
    <row r="71" spans="1:26" ht="15">
      <c r="A71" s="5" t="s">
        <v>6</v>
      </c>
      <c r="B71" s="5">
        <v>6.875</v>
      </c>
      <c r="C71" s="5">
        <v>0.034954</v>
      </c>
      <c r="D71" s="5">
        <v>0.034954</v>
      </c>
      <c r="E71" s="5">
        <v>0.017218</v>
      </c>
      <c r="G71" s="5" t="s">
        <v>6</v>
      </c>
      <c r="H71" s="5">
        <v>56.5</v>
      </c>
      <c r="I71">
        <v>0.025938</v>
      </c>
      <c r="J71">
        <v>0.025938</v>
      </c>
      <c r="K71">
        <v>0.025641</v>
      </c>
      <c r="M71" s="5"/>
      <c r="N71" s="5"/>
      <c r="O71" s="5"/>
      <c r="P71" s="5"/>
      <c r="Q71" s="5"/>
      <c r="R71" s="5"/>
      <c r="S71" s="5"/>
      <c r="T71" s="5"/>
      <c r="U71" s="4"/>
      <c r="V71" s="4"/>
      <c r="W71" s="4"/>
      <c r="X71" s="4"/>
      <c r="Y71" s="4"/>
      <c r="Z71" s="4"/>
    </row>
    <row r="72" spans="1:26" ht="15">
      <c r="A72" s="5" t="s">
        <v>7</v>
      </c>
      <c r="B72" s="5">
        <v>6.25</v>
      </c>
      <c r="C72" s="5">
        <v>0.099832</v>
      </c>
      <c r="D72" s="5">
        <v>0.099832</v>
      </c>
      <c r="E72" s="5">
        <v>0.037048</v>
      </c>
      <c r="G72" s="5" t="s">
        <v>7</v>
      </c>
      <c r="H72" s="5">
        <v>42.75</v>
      </c>
      <c r="I72">
        <v>0.367288</v>
      </c>
      <c r="J72">
        <v>0.317996</v>
      </c>
      <c r="K72">
        <v>0.132491</v>
      </c>
      <c r="U72" s="4"/>
      <c r="V72" s="4"/>
      <c r="W72" s="4"/>
      <c r="X72" s="4"/>
      <c r="Y72" s="4"/>
      <c r="Z72" s="4"/>
    </row>
    <row r="73" spans="1:11" ht="15">
      <c r="A73" s="5" t="s">
        <v>8</v>
      </c>
      <c r="B73" s="5">
        <v>4.9375</v>
      </c>
      <c r="C73" s="5">
        <v>0.379845</v>
      </c>
      <c r="D73" s="5">
        <v>0.296907</v>
      </c>
      <c r="E73">
        <v>0.159752</v>
      </c>
      <c r="G73" s="5" t="s">
        <v>8</v>
      </c>
      <c r="H73" s="5">
        <v>39.4375</v>
      </c>
      <c r="I73">
        <v>0.391953</v>
      </c>
      <c r="J73">
        <v>0.391953</v>
      </c>
      <c r="K73">
        <v>0.164741</v>
      </c>
    </row>
    <row r="74" spans="1:11" ht="15">
      <c r="A74" s="5" t="s">
        <v>9</v>
      </c>
      <c r="B74" s="5">
        <v>7.375</v>
      </c>
      <c r="C74" s="5">
        <v>0.015323</v>
      </c>
      <c r="D74" s="5">
        <v>0.015323</v>
      </c>
      <c r="E74" s="5">
        <v>0.015219</v>
      </c>
      <c r="G74" s="5" t="s">
        <v>9</v>
      </c>
      <c r="H74" s="5">
        <v>48</v>
      </c>
      <c r="I74">
        <v>0.196364</v>
      </c>
      <c r="J74">
        <v>0.196364</v>
      </c>
      <c r="K74">
        <v>0.105806</v>
      </c>
    </row>
    <row r="75" spans="1:17" ht="15">
      <c r="A75" s="4"/>
      <c r="E75" s="4"/>
      <c r="F75" s="4"/>
      <c r="G75" s="4"/>
      <c r="H75" s="2"/>
      <c r="I75" s="5"/>
      <c r="Q75" s="5"/>
    </row>
    <row r="76" spans="1:17" ht="15">
      <c r="A76" t="s">
        <v>10</v>
      </c>
      <c r="B76">
        <v>3.25</v>
      </c>
      <c r="D76" s="3"/>
      <c r="F76" s="2"/>
      <c r="G76" t="s">
        <v>11</v>
      </c>
      <c r="H76">
        <v>23.875</v>
      </c>
      <c r="I76" s="3"/>
      <c r="Q76" s="5"/>
    </row>
    <row r="77" spans="1:17" ht="15">
      <c r="A77" t="s">
        <v>15</v>
      </c>
      <c r="B77" t="s">
        <v>16</v>
      </c>
      <c r="C77" t="s">
        <v>17</v>
      </c>
      <c r="D77" t="s">
        <v>18</v>
      </c>
      <c r="E77" t="s">
        <v>19</v>
      </c>
      <c r="F77" s="2"/>
      <c r="G77" t="s">
        <v>15</v>
      </c>
      <c r="H77" s="3" t="s">
        <v>16</v>
      </c>
      <c r="I77" t="s">
        <v>17</v>
      </c>
      <c r="J77" t="s">
        <v>18</v>
      </c>
      <c r="K77" t="s">
        <v>19</v>
      </c>
      <c r="Q77" s="5"/>
    </row>
    <row r="78" spans="1:17" ht="15">
      <c r="A78" t="s">
        <v>2</v>
      </c>
      <c r="B78">
        <v>4.875</v>
      </c>
      <c r="C78">
        <v>1.132296</v>
      </c>
      <c r="D78">
        <v>0.56326</v>
      </c>
      <c r="E78">
        <v>0.392968</v>
      </c>
      <c r="F78" s="2"/>
      <c r="G78" t="s">
        <v>2</v>
      </c>
      <c r="H78">
        <v>34.75</v>
      </c>
      <c r="I78">
        <v>0.687376</v>
      </c>
      <c r="J78">
        <v>0.349288</v>
      </c>
      <c r="K78">
        <v>0.349288</v>
      </c>
      <c r="Q78" s="5"/>
    </row>
    <row r="79" spans="1:17" ht="15">
      <c r="A79" s="1" t="s">
        <v>36</v>
      </c>
      <c r="B79">
        <v>5.625</v>
      </c>
      <c r="C79">
        <v>0.583387</v>
      </c>
      <c r="D79">
        <v>0.56326</v>
      </c>
      <c r="E79">
        <v>0.200139</v>
      </c>
      <c r="F79" s="2"/>
      <c r="G79" s="1" t="s">
        <v>36</v>
      </c>
      <c r="H79">
        <v>43.875</v>
      </c>
      <c r="I79">
        <v>0.51115</v>
      </c>
      <c r="J79">
        <v>0.349288</v>
      </c>
      <c r="K79">
        <v>0.214181</v>
      </c>
      <c r="Q79" s="5"/>
    </row>
    <row r="80" spans="1:17" ht="15">
      <c r="A80" s="5" t="s">
        <v>3</v>
      </c>
      <c r="B80">
        <v>4.75</v>
      </c>
      <c r="C80">
        <v>1.132296</v>
      </c>
      <c r="D80">
        <v>0.56326</v>
      </c>
      <c r="E80">
        <v>0.392968</v>
      </c>
      <c r="F80" s="2"/>
      <c r="G80" t="s">
        <v>3</v>
      </c>
      <c r="H80">
        <v>39.75</v>
      </c>
      <c r="I80">
        <v>0.687376</v>
      </c>
      <c r="J80">
        <v>0.349288</v>
      </c>
      <c r="K80">
        <v>0.246353</v>
      </c>
      <c r="Q80" s="5"/>
    </row>
    <row r="81" spans="1:17" ht="15">
      <c r="A81" s="5" t="s">
        <v>4</v>
      </c>
      <c r="B81">
        <v>7.0625</v>
      </c>
      <c r="C81">
        <v>0.094297</v>
      </c>
      <c r="D81">
        <v>0.094297</v>
      </c>
      <c r="E81">
        <v>0.051959</v>
      </c>
      <c r="F81" s="2"/>
      <c r="G81" t="s">
        <v>4</v>
      </c>
      <c r="H81">
        <v>45.8125</v>
      </c>
      <c r="I81">
        <v>0.417222</v>
      </c>
      <c r="J81">
        <v>0.349288</v>
      </c>
      <c r="K81">
        <v>0.214181</v>
      </c>
      <c r="Q81" s="5"/>
    </row>
    <row r="82" spans="1:17" ht="15">
      <c r="A82" t="s">
        <v>5</v>
      </c>
      <c r="B82">
        <v>4.25</v>
      </c>
      <c r="C82">
        <v>1.132296</v>
      </c>
      <c r="D82">
        <v>0.56326</v>
      </c>
      <c r="E82">
        <v>0.550652</v>
      </c>
      <c r="G82" t="s">
        <v>5</v>
      </c>
      <c r="H82">
        <v>38.375</v>
      </c>
      <c r="I82">
        <v>0.687376</v>
      </c>
      <c r="J82">
        <v>0.349288</v>
      </c>
      <c r="K82">
        <v>0.263911</v>
      </c>
      <c r="Q82" s="5"/>
    </row>
    <row r="83" spans="1:17" ht="15">
      <c r="A83" t="s">
        <v>6</v>
      </c>
      <c r="B83">
        <v>6.5</v>
      </c>
      <c r="C83">
        <v>0.190817</v>
      </c>
      <c r="D83">
        <v>0.190817</v>
      </c>
      <c r="E83">
        <v>0.070138</v>
      </c>
      <c r="G83" t="s">
        <v>6</v>
      </c>
      <c r="H83">
        <v>42.125</v>
      </c>
      <c r="I83">
        <v>0.58125</v>
      </c>
      <c r="J83">
        <v>0.349288</v>
      </c>
      <c r="K83">
        <v>0.214181</v>
      </c>
      <c r="Q83" s="5"/>
    </row>
    <row r="84" spans="1:17" ht="15">
      <c r="A84" t="s">
        <v>7</v>
      </c>
      <c r="B84">
        <v>6.875</v>
      </c>
      <c r="C84">
        <v>0.116471</v>
      </c>
      <c r="D84">
        <v>0.116471</v>
      </c>
      <c r="E84">
        <v>0.051959</v>
      </c>
      <c r="G84" t="s">
        <v>7</v>
      </c>
      <c r="H84">
        <v>52.75</v>
      </c>
      <c r="I84">
        <v>0.116542</v>
      </c>
      <c r="J84">
        <v>0.116542</v>
      </c>
      <c r="K84">
        <v>0.110685</v>
      </c>
      <c r="L84" s="5"/>
      <c r="M84" s="5"/>
      <c r="N84" s="5"/>
      <c r="O84" s="5"/>
      <c r="P84" s="5"/>
      <c r="Q84" s="5"/>
    </row>
    <row r="85" spans="1:18" ht="15">
      <c r="A85" t="s">
        <v>8</v>
      </c>
      <c r="B85">
        <v>4.125</v>
      </c>
      <c r="C85">
        <v>1.132296</v>
      </c>
      <c r="D85">
        <v>0.56326</v>
      </c>
      <c r="E85">
        <v>0.56326</v>
      </c>
      <c r="F85" s="5"/>
      <c r="G85" t="s">
        <v>8</v>
      </c>
      <c r="H85">
        <v>37.25</v>
      </c>
      <c r="I85">
        <v>0.687376</v>
      </c>
      <c r="J85">
        <v>0.349288</v>
      </c>
      <c r="K85">
        <v>0.276139</v>
      </c>
      <c r="L85" s="5"/>
      <c r="M85" s="5"/>
      <c r="N85" s="5"/>
      <c r="O85" s="5"/>
      <c r="P85" s="5"/>
      <c r="Q85" s="5"/>
      <c r="R85" s="5"/>
    </row>
    <row r="86" spans="1:18" ht="15">
      <c r="A86" t="s">
        <v>9</v>
      </c>
      <c r="B86">
        <v>7.6875</v>
      </c>
      <c r="C86">
        <v>0.030378</v>
      </c>
      <c r="D86">
        <v>0.030378</v>
      </c>
      <c r="E86">
        <v>0.029971</v>
      </c>
      <c r="F86" s="2"/>
      <c r="G86" t="s">
        <v>9</v>
      </c>
      <c r="H86">
        <v>46.4375</v>
      </c>
      <c r="I86">
        <v>0.417222</v>
      </c>
      <c r="J86">
        <v>0.349288</v>
      </c>
      <c r="K86">
        <v>0.214181</v>
      </c>
      <c r="O86" s="5"/>
      <c r="P86" s="5"/>
      <c r="Q86" s="5"/>
      <c r="R86" s="5"/>
    </row>
    <row r="87" spans="1:18" ht="15">
      <c r="A87" s="5"/>
      <c r="B87" s="5"/>
      <c r="C87" s="5"/>
      <c r="D87" s="5"/>
      <c r="E87" s="5"/>
      <c r="F87" s="5"/>
      <c r="G87" s="5"/>
      <c r="H87" s="5"/>
      <c r="I87" s="5"/>
      <c r="O87" s="5"/>
      <c r="P87" s="5"/>
      <c r="Q87" s="5"/>
      <c r="R87" s="5"/>
    </row>
    <row r="88" spans="1:18" ht="15">
      <c r="A88" s="5"/>
      <c r="B88" s="5"/>
      <c r="C88" s="5"/>
      <c r="D88" s="5"/>
      <c r="E88" s="5"/>
      <c r="F88" s="5"/>
      <c r="G88" s="5"/>
      <c r="H88" s="5"/>
      <c r="I88" s="5"/>
      <c r="O88" s="5"/>
      <c r="P88" s="5"/>
      <c r="Q88" s="5"/>
      <c r="R88" s="5"/>
    </row>
    <row r="89" spans="1:18" ht="15">
      <c r="A89" s="5"/>
      <c r="B89" s="5"/>
      <c r="C89" s="5"/>
      <c r="D89" s="5"/>
      <c r="E89" s="5"/>
      <c r="F89" s="5"/>
      <c r="G89" s="5"/>
      <c r="H89" s="5"/>
      <c r="I89" s="5"/>
      <c r="O89" s="5"/>
      <c r="P89" s="5"/>
      <c r="Q89" s="5"/>
      <c r="R89" s="5"/>
    </row>
    <row r="90" spans="1:18" ht="15">
      <c r="A90" s="5"/>
      <c r="B90" s="5"/>
      <c r="C90" s="5"/>
      <c r="D90" s="5"/>
      <c r="E90" s="5"/>
      <c r="F90" s="5"/>
      <c r="G90" s="5"/>
      <c r="H90" s="5"/>
      <c r="I90" s="5"/>
      <c r="O90" s="5"/>
      <c r="P90" s="5"/>
      <c r="Q90" s="5"/>
      <c r="R90" s="5"/>
    </row>
    <row r="91" spans="1:18" ht="15">
      <c r="A91" s="5"/>
      <c r="B91" s="5"/>
      <c r="C91" s="5"/>
      <c r="D91" s="5"/>
      <c r="E91" s="5"/>
      <c r="F91" s="5"/>
      <c r="G91" s="5"/>
      <c r="H91" s="5"/>
      <c r="I91" s="5"/>
      <c r="O91" s="5"/>
      <c r="P91" s="5"/>
      <c r="Q91" s="5"/>
      <c r="R91" s="5"/>
    </row>
    <row r="92" spans="1:18" ht="15">
      <c r="A92" s="5"/>
      <c r="B92" s="5"/>
      <c r="C92" s="5"/>
      <c r="D92" s="5"/>
      <c r="E92" s="5"/>
      <c r="F92" s="5"/>
      <c r="G92" s="5"/>
      <c r="H92" s="5"/>
      <c r="I92" s="5"/>
      <c r="J92" s="6"/>
      <c r="O92" s="5"/>
      <c r="P92" s="5"/>
      <c r="Q92" s="5"/>
      <c r="R92" s="5"/>
    </row>
    <row r="93" spans="1:18" ht="15">
      <c r="A93" s="5"/>
      <c r="B93" s="5"/>
      <c r="C93" s="5"/>
      <c r="D93" s="5"/>
      <c r="E93" s="5"/>
      <c r="F93" s="5"/>
      <c r="G93" s="5"/>
      <c r="H93" s="5"/>
      <c r="I93" s="5"/>
      <c r="J93" s="6"/>
      <c r="O93" s="5"/>
      <c r="P93" s="5"/>
      <c r="Q93" s="5"/>
      <c r="R93" s="5"/>
    </row>
    <row r="94" spans="1:17" ht="15">
      <c r="A94" s="5"/>
      <c r="B94" s="5"/>
      <c r="C94" s="5"/>
      <c r="D94" s="5"/>
      <c r="E94" s="5"/>
      <c r="F94" s="5"/>
      <c r="G94" s="5"/>
      <c r="H94" s="5"/>
      <c r="I94" s="5"/>
      <c r="O94" s="5"/>
      <c r="P94" s="5"/>
      <c r="Q94" s="5"/>
    </row>
    <row r="95" spans="2:16" ht="15">
      <c r="B95" s="1"/>
      <c r="D95" s="1"/>
      <c r="F95" s="1"/>
      <c r="H95" s="1"/>
      <c r="P95" s="1"/>
    </row>
    <row r="97" spans="1:17" ht="15">
      <c r="A97" s="5"/>
      <c r="B97" s="5"/>
      <c r="C97" s="5"/>
      <c r="D97" s="5"/>
      <c r="E97" s="5"/>
      <c r="F97" s="5"/>
      <c r="G97" s="5"/>
      <c r="H97" s="5"/>
      <c r="I97" s="5"/>
      <c r="O97" s="5"/>
      <c r="P97" s="5"/>
      <c r="Q97" s="5"/>
    </row>
    <row r="98" spans="1:17" ht="15">
      <c r="A98" s="5"/>
      <c r="B98" s="5"/>
      <c r="C98" s="5"/>
      <c r="D98" s="5"/>
      <c r="E98" s="5"/>
      <c r="F98" s="5"/>
      <c r="G98" s="5"/>
      <c r="H98" s="5"/>
      <c r="I98" s="5"/>
      <c r="O98" s="5"/>
      <c r="P98" s="5"/>
      <c r="Q98" s="5"/>
    </row>
    <row r="99" spans="1:17" ht="15">
      <c r="A99" s="5"/>
      <c r="B99" s="5"/>
      <c r="C99" s="5"/>
      <c r="D99" s="5"/>
      <c r="E99" s="5"/>
      <c r="F99" s="5"/>
      <c r="G99" s="5"/>
      <c r="H99" s="5"/>
      <c r="I99" s="5"/>
      <c r="O99" s="5"/>
      <c r="P99" s="5"/>
      <c r="Q99" s="5"/>
    </row>
    <row r="100" spans="1:17" ht="15">
      <c r="A100" s="5"/>
      <c r="B100" s="5"/>
      <c r="C100" s="5"/>
      <c r="D100" s="5"/>
      <c r="E100" s="5"/>
      <c r="F100" s="5"/>
      <c r="G100" s="5"/>
      <c r="H100" s="5"/>
      <c r="I100" s="5"/>
      <c r="O100" s="5"/>
      <c r="P100" s="5"/>
      <c r="Q100" s="5"/>
    </row>
    <row r="101" spans="1:17" ht="15">
      <c r="A101" s="5"/>
      <c r="B101" s="5"/>
      <c r="C101" s="5"/>
      <c r="D101" s="5"/>
      <c r="E101" s="5"/>
      <c r="F101" s="5"/>
      <c r="G101" s="5"/>
      <c r="H101" s="5"/>
      <c r="I101" s="5"/>
      <c r="O101" s="5"/>
      <c r="P101" s="5"/>
      <c r="Q101" s="5"/>
    </row>
    <row r="102" spans="1:17" ht="15">
      <c r="A102" s="5"/>
      <c r="B102" s="5"/>
      <c r="C102" s="5"/>
      <c r="D102" s="5"/>
      <c r="E102" s="5"/>
      <c r="F102" s="5"/>
      <c r="G102" s="5"/>
      <c r="H102" s="5"/>
      <c r="I102" s="5"/>
      <c r="O102" s="5"/>
      <c r="P102" s="5"/>
      <c r="Q102" s="5"/>
    </row>
    <row r="103" spans="1:17" ht="15">
      <c r="A103" s="5"/>
      <c r="B103" s="5"/>
      <c r="C103" s="5"/>
      <c r="D103" s="5"/>
      <c r="E103" s="5"/>
      <c r="F103" s="5"/>
      <c r="G103" s="5"/>
      <c r="H103" s="5"/>
      <c r="I103" s="5"/>
      <c r="O103" s="5"/>
      <c r="P103" s="5"/>
      <c r="Q103" s="5"/>
    </row>
    <row r="104" spans="1:17" ht="15">
      <c r="A104" s="5"/>
      <c r="B104" s="5"/>
      <c r="C104" s="5"/>
      <c r="D104" s="5"/>
      <c r="E104" s="5"/>
      <c r="F104" s="5"/>
      <c r="G104" s="5"/>
      <c r="H104" s="5"/>
      <c r="I104" s="5"/>
      <c r="O104" s="5"/>
      <c r="P104" s="5"/>
      <c r="Q104" s="5"/>
    </row>
    <row r="105" spans="1:17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">
      <c r="A108" s="5"/>
      <c r="B108" s="5"/>
      <c r="C108" s="5"/>
      <c r="D108" s="5"/>
      <c r="E108" s="5"/>
      <c r="F108" s="5"/>
      <c r="G108" s="5"/>
      <c r="H108" s="5"/>
      <c r="I108" s="5"/>
      <c r="N108" s="5"/>
      <c r="O108" s="5"/>
      <c r="P108" s="5"/>
      <c r="Q108" s="5"/>
    </row>
    <row r="109" spans="1:17" ht="15">
      <c r="A109" s="5"/>
      <c r="B109" s="5"/>
      <c r="C109" s="5"/>
      <c r="D109" s="5"/>
      <c r="E109" s="5"/>
      <c r="F109" s="5"/>
      <c r="G109" s="5"/>
      <c r="H109" s="5"/>
      <c r="I109" s="5"/>
      <c r="N109" s="5"/>
      <c r="O109" s="5"/>
      <c r="P109" s="5"/>
      <c r="Q109" s="5"/>
    </row>
    <row r="110" spans="1:17" ht="15">
      <c r="A110" s="5"/>
      <c r="B110" s="5"/>
      <c r="C110" s="5"/>
      <c r="D110" s="5"/>
      <c r="E110" s="5"/>
      <c r="F110" s="5"/>
      <c r="G110" s="5"/>
      <c r="H110" s="5"/>
      <c r="I110" s="5"/>
      <c r="N110" s="5"/>
      <c r="O110" s="5"/>
      <c r="P110" s="5"/>
      <c r="Q110" s="5"/>
    </row>
    <row r="111" spans="1:17" ht="15">
      <c r="A111" s="5"/>
      <c r="B111" s="5"/>
      <c r="C111" s="5"/>
      <c r="D111" s="5"/>
      <c r="E111" s="5"/>
      <c r="F111" s="5"/>
      <c r="G111" s="5"/>
      <c r="H111" s="5"/>
      <c r="I111" s="5"/>
      <c r="N111" s="5"/>
      <c r="O111" s="5"/>
      <c r="P111" s="5"/>
      <c r="Q111" s="5"/>
    </row>
    <row r="112" spans="1:17" ht="15">
      <c r="A112" s="5"/>
      <c r="B112" s="5"/>
      <c r="C112" s="5"/>
      <c r="D112" s="5"/>
      <c r="E112" s="5"/>
      <c r="F112" s="5"/>
      <c r="G112" s="5"/>
      <c r="H112" s="5"/>
      <c r="I112" s="5"/>
      <c r="N112" s="5"/>
      <c r="O112" s="5"/>
      <c r="P112" s="5"/>
      <c r="Q112" s="5"/>
    </row>
    <row r="113" spans="1:17" ht="15">
      <c r="A113" s="5"/>
      <c r="B113" s="5"/>
      <c r="C113" s="5"/>
      <c r="D113" s="5"/>
      <c r="E113" s="5"/>
      <c r="F113" s="5"/>
      <c r="G113" s="5"/>
      <c r="H113" s="5"/>
      <c r="I113" s="5"/>
      <c r="N113" s="5"/>
      <c r="O113" s="5"/>
      <c r="P113" s="5"/>
      <c r="Q113" s="5"/>
    </row>
    <row r="114" spans="1:17" ht="15">
      <c r="A114" s="5"/>
      <c r="B114" s="5"/>
      <c r="C114" s="5"/>
      <c r="D114" s="5"/>
      <c r="E114" s="5"/>
      <c r="F114" s="5"/>
      <c r="G114" s="5"/>
      <c r="H114" s="5"/>
      <c r="I114" s="5"/>
      <c r="N114" s="5"/>
      <c r="O114" s="5"/>
      <c r="P114" s="5"/>
      <c r="Q114" s="5"/>
    </row>
    <row r="115" spans="1:17" ht="15">
      <c r="A115" s="5"/>
      <c r="B115" s="5"/>
      <c r="C115" s="5"/>
      <c r="D115" s="5"/>
      <c r="E115" s="5"/>
      <c r="F115" s="5"/>
      <c r="G115" s="5"/>
      <c r="H115" s="5"/>
      <c r="I115" s="5"/>
      <c r="N115" s="5"/>
      <c r="O115" s="5"/>
      <c r="P115" s="5"/>
      <c r="Q115" s="5"/>
    </row>
    <row r="116" spans="1:17" ht="15">
      <c r="A116" s="5"/>
      <c r="B116" s="5"/>
      <c r="C116" s="5"/>
      <c r="D116" s="5"/>
      <c r="E116" s="5"/>
      <c r="F116" s="5"/>
      <c r="G116" s="5"/>
      <c r="H116" s="5"/>
      <c r="I116" s="5"/>
      <c r="N116" s="5"/>
      <c r="O116" s="5"/>
      <c r="P116" s="5"/>
      <c r="Q116" s="5"/>
    </row>
    <row r="117" spans="1:17" ht="15">
      <c r="A117" s="5"/>
      <c r="B117" s="5"/>
      <c r="C117" s="5"/>
      <c r="D117" s="5"/>
      <c r="E117" s="5"/>
      <c r="F117" s="5"/>
      <c r="G117" s="5"/>
      <c r="H117" s="5"/>
      <c r="I117" s="5"/>
      <c r="N117" s="5"/>
      <c r="O117" s="5"/>
      <c r="P117" s="5"/>
      <c r="Q117" s="5"/>
    </row>
    <row r="118" spans="1:17" ht="15">
      <c r="A118" s="5"/>
      <c r="B118" s="5"/>
      <c r="C118" s="5"/>
      <c r="D118" s="5"/>
      <c r="E118" s="5"/>
      <c r="F118" s="5"/>
      <c r="G118" s="5"/>
      <c r="H118" s="5"/>
      <c r="I118" s="5"/>
      <c r="N118" s="5"/>
      <c r="O118" s="5"/>
      <c r="P118" s="5"/>
      <c r="Q118" s="5"/>
    </row>
    <row r="119" spans="1:17" ht="15">
      <c r="A119" s="5"/>
      <c r="B119" s="5"/>
      <c r="C119" s="5"/>
      <c r="D119" s="5"/>
      <c r="E119" s="5"/>
      <c r="F119" s="5"/>
      <c r="G119" s="5"/>
      <c r="H119" s="5"/>
      <c r="I119" s="5"/>
      <c r="N119" s="5"/>
      <c r="O119" s="5"/>
      <c r="P119" s="5"/>
      <c r="Q119" s="5"/>
    </row>
    <row r="120" spans="1:17" ht="15">
      <c r="A120" s="5"/>
      <c r="B120" s="5"/>
      <c r="C120" s="5"/>
      <c r="D120" s="5"/>
      <c r="E120" s="5"/>
      <c r="F120" s="5"/>
      <c r="G120" s="5"/>
      <c r="H120" s="5"/>
      <c r="I120" s="5"/>
      <c r="N120" s="5"/>
      <c r="O120" s="5"/>
      <c r="P120" s="5"/>
      <c r="Q120" s="5"/>
    </row>
    <row r="121" spans="1:17" ht="15">
      <c r="A121" s="5"/>
      <c r="B121" s="5"/>
      <c r="C121" s="5"/>
      <c r="D121" s="5"/>
      <c r="E121" s="5"/>
      <c r="F121" s="5"/>
      <c r="G121" s="5"/>
      <c r="H121" s="5"/>
      <c r="I121" s="5"/>
      <c r="N121" s="5"/>
      <c r="O121" s="5"/>
      <c r="P121" s="5"/>
      <c r="Q121" s="5"/>
    </row>
    <row r="122" spans="1:17" ht="15">
      <c r="A122" s="5"/>
      <c r="B122" s="5"/>
      <c r="C122" s="5"/>
      <c r="D122" s="5"/>
      <c r="E122" s="5"/>
      <c r="F122" s="5"/>
      <c r="G122" s="5"/>
      <c r="H122" s="5"/>
      <c r="I122" s="5"/>
      <c r="N122" s="5"/>
      <c r="O122" s="5"/>
      <c r="P122" s="5"/>
      <c r="Q122" s="5"/>
    </row>
    <row r="123" spans="1:17" ht="15">
      <c r="A123" s="5"/>
      <c r="B123" s="5"/>
      <c r="C123" s="5"/>
      <c r="D123" s="5"/>
      <c r="E123" s="5"/>
      <c r="F123" s="5"/>
      <c r="G123" s="5"/>
      <c r="H123" s="5"/>
      <c r="I123" s="5"/>
      <c r="N123" s="5"/>
      <c r="O123" s="5"/>
      <c r="P123" s="5"/>
      <c r="Q123" s="5"/>
    </row>
    <row r="124" spans="1:17" ht="15">
      <c r="A124" s="5"/>
      <c r="B124" s="5"/>
      <c r="C124" s="5"/>
      <c r="D124" s="5"/>
      <c r="E124" s="5"/>
      <c r="F124" s="5"/>
      <c r="G124" s="5"/>
      <c r="H124" s="5"/>
      <c r="I124" s="5"/>
      <c r="N124" s="5"/>
      <c r="O124" s="5"/>
      <c r="P124" s="5"/>
      <c r="Q124" s="5"/>
    </row>
    <row r="125" spans="1:17" ht="15">
      <c r="A125" s="5"/>
      <c r="B125" s="5"/>
      <c r="C125" s="5"/>
      <c r="D125" s="5"/>
      <c r="E125" s="5"/>
      <c r="F125" s="5"/>
      <c r="G125" s="5"/>
      <c r="H125" s="5"/>
      <c r="I125" s="5"/>
      <c r="N125" s="5"/>
      <c r="O125" s="5"/>
      <c r="P125" s="5"/>
      <c r="Q125" s="5"/>
    </row>
    <row r="126" spans="1:17" ht="15">
      <c r="A126" s="5"/>
      <c r="B126" s="5"/>
      <c r="C126" s="5"/>
      <c r="D126" s="5"/>
      <c r="E126" s="5"/>
      <c r="F126" s="5"/>
      <c r="G126" s="5"/>
      <c r="H126" s="5"/>
      <c r="I126" s="5"/>
      <c r="N126" s="5"/>
      <c r="O126" s="5"/>
      <c r="P126" s="5"/>
      <c r="Q126" s="5"/>
    </row>
    <row r="127" spans="1:17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41" spans="16:19" ht="15">
      <c r="P141" s="4"/>
      <c r="Q141" s="4"/>
      <c r="R141" s="4"/>
      <c r="S141" s="4"/>
    </row>
    <row r="160" spans="13:31" ht="15"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3:31" ht="15"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3:31" ht="15"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</dc:creator>
  <cp:keywords/>
  <dc:description/>
  <cp:lastModifiedBy>Joaquin</cp:lastModifiedBy>
  <dcterms:created xsi:type="dcterms:W3CDTF">2010-02-26T18:31:27Z</dcterms:created>
  <dcterms:modified xsi:type="dcterms:W3CDTF">2010-07-01T19:07:29Z</dcterms:modified>
  <cp:category/>
  <cp:version/>
  <cp:contentType/>
  <cp:contentStatus/>
</cp:coreProperties>
</file>