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856" yWindow="330" windowWidth="15480" windowHeight="7815" activeTab="0"/>
  </bookViews>
  <sheets>
    <sheet name="Epoch" sheetId="1" r:id="rId1"/>
  </sheets>
  <definedNames/>
  <calcPr fullCalcOnLoad="1"/>
</workbook>
</file>

<file path=xl/sharedStrings.xml><?xml version="1.0" encoding="utf-8"?>
<sst xmlns="http://schemas.openxmlformats.org/spreadsheetml/2006/main" count="121" uniqueCount="50">
  <si>
    <t>Zoo</t>
  </si>
  <si>
    <t>Australian</t>
  </si>
  <si>
    <t>Balance</t>
  </si>
  <si>
    <t>Bands</t>
  </si>
  <si>
    <t>Breast</t>
  </si>
  <si>
    <t>Bupa</t>
  </si>
  <si>
    <t>Car</t>
  </si>
  <si>
    <t>Cleveland</t>
  </si>
  <si>
    <t>Contraceptive</t>
  </si>
  <si>
    <t>Dermatology</t>
  </si>
  <si>
    <t>German</t>
  </si>
  <si>
    <t>Glass</t>
  </si>
  <si>
    <t>Hayes-roth</t>
  </si>
  <si>
    <t>Housevotes</t>
  </si>
  <si>
    <t>Iris</t>
  </si>
  <si>
    <t>Lymphography</t>
  </si>
  <si>
    <t>Monk-2</t>
  </si>
  <si>
    <t>Movement</t>
  </si>
  <si>
    <t>New Thyroid</t>
  </si>
  <si>
    <t>Pima</t>
  </si>
  <si>
    <t>Saheart</t>
  </si>
  <si>
    <t>Sonar</t>
  </si>
  <si>
    <t>Spectfheart</t>
  </si>
  <si>
    <t>Tae</t>
  </si>
  <si>
    <t>Tic-tac-toe</t>
  </si>
  <si>
    <t>Vehicle</t>
  </si>
  <si>
    <t>Vowel</t>
  </si>
  <si>
    <t>Wine</t>
  </si>
  <si>
    <t>Wisconsin</t>
  </si>
  <si>
    <t>Yeast</t>
  </si>
  <si>
    <t>Average</t>
  </si>
  <si>
    <t>Training</t>
  </si>
  <si>
    <t>Test</t>
  </si>
  <si>
    <t>Rank</t>
  </si>
  <si>
    <t>Holm</t>
  </si>
  <si>
    <t>Hochberg</t>
  </si>
  <si>
    <t>Finner</t>
  </si>
  <si>
    <t>Accuracy</t>
  </si>
  <si>
    <t>Friedman</t>
  </si>
  <si>
    <t>-</t>
  </si>
  <si>
    <t>Code</t>
  </si>
  <si>
    <t>Type</t>
  </si>
  <si>
    <t>Std.Dev</t>
  </si>
  <si>
    <t>Friedman Aligned</t>
  </si>
  <si>
    <t>Epoch 8</t>
  </si>
  <si>
    <t>Epoch 40</t>
  </si>
  <si>
    <t>Epoch 80</t>
  </si>
  <si>
    <t>Epoch160</t>
  </si>
  <si>
    <t>Epoch length</t>
  </si>
  <si>
    <t>Generations/ Epoch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</si>
</sst>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zoomScale="70" zoomScaleNormal="70" zoomScalePageLayoutView="0" workbookViewId="0" topLeftCell="A1">
      <selection activeCell="F8" sqref="F8"/>
    </sheetView>
  </sheetViews>
  <sheetFormatPr defaultColWidth="11.421875" defaultRowHeight="15"/>
  <cols>
    <col min="22" max="22" width="15.140625" style="0" customWidth="1"/>
    <col min="23" max="23" width="16.28125" style="0" customWidth="1"/>
  </cols>
  <sheetData>
    <row r="1" spans="1:23" ht="15">
      <c r="A1" t="s">
        <v>31</v>
      </c>
      <c r="B1" t="s">
        <v>44</v>
      </c>
      <c r="D1" t="s">
        <v>45</v>
      </c>
      <c r="F1" t="s">
        <v>46</v>
      </c>
      <c r="H1" t="s">
        <v>47</v>
      </c>
      <c r="K1" t="s">
        <v>32</v>
      </c>
      <c r="L1" t="s">
        <v>44</v>
      </c>
      <c r="N1" t="s">
        <v>45</v>
      </c>
      <c r="P1" t="s">
        <v>46</v>
      </c>
      <c r="R1" t="s">
        <v>47</v>
      </c>
      <c r="U1" t="s">
        <v>40</v>
      </c>
      <c r="V1" t="s">
        <v>48</v>
      </c>
      <c r="W1" t="s">
        <v>49</v>
      </c>
    </row>
    <row r="2" spans="2:23" ht="15">
      <c r="B2" t="s">
        <v>37</v>
      </c>
      <c r="C2" t="s">
        <v>42</v>
      </c>
      <c r="D2" t="s">
        <v>37</v>
      </c>
      <c r="E2" t="s">
        <v>42</v>
      </c>
      <c r="F2" t="s">
        <v>37</v>
      </c>
      <c r="G2" t="s">
        <v>42</v>
      </c>
      <c r="H2" t="s">
        <v>37</v>
      </c>
      <c r="I2" t="s">
        <v>42</v>
      </c>
      <c r="L2" t="s">
        <v>37</v>
      </c>
      <c r="M2" t="s">
        <v>42</v>
      </c>
      <c r="N2" t="s">
        <v>37</v>
      </c>
      <c r="O2" t="s">
        <v>42</v>
      </c>
      <c r="P2" t="s">
        <v>37</v>
      </c>
      <c r="Q2" t="s">
        <v>42</v>
      </c>
      <c r="R2" t="s">
        <v>37</v>
      </c>
      <c r="S2" t="s">
        <v>42</v>
      </c>
      <c r="U2" t="s">
        <v>44</v>
      </c>
      <c r="V2" s="1">
        <v>8</v>
      </c>
      <c r="W2" s="1">
        <v>1</v>
      </c>
    </row>
    <row r="3" spans="1:25" ht="15">
      <c r="A3" t="s">
        <v>1</v>
      </c>
      <c r="B3" s="3">
        <v>84.79549114331721</v>
      </c>
      <c r="C3" s="3">
        <v>0.640083958594281</v>
      </c>
      <c r="D3" s="3">
        <v>85.5233494363929</v>
      </c>
      <c r="E3" s="3">
        <v>1.04966753544168</v>
      </c>
      <c r="F3" s="3">
        <v>84.2826086956521</v>
      </c>
      <c r="G3" s="3">
        <v>1.05164198822905</v>
      </c>
      <c r="H3" s="3">
        <v>83.38083735909821</v>
      </c>
      <c r="I3" s="3">
        <v>1.29316692514741</v>
      </c>
      <c r="J3" s="3"/>
      <c r="K3" t="s">
        <v>1</v>
      </c>
      <c r="L3" s="3">
        <v>81.8840579710145</v>
      </c>
      <c r="M3" s="3">
        <v>3.90229333850326</v>
      </c>
      <c r="N3" s="3">
        <v>81.73913043478261</v>
      </c>
      <c r="O3" s="3">
        <v>3.44183828609794</v>
      </c>
      <c r="P3" s="3">
        <v>81.4492753623188</v>
      </c>
      <c r="Q3" s="3">
        <v>3.4173409050874097</v>
      </c>
      <c r="R3" s="3">
        <v>81.3043478260869</v>
      </c>
      <c r="S3" s="3">
        <v>4.070890407300911</v>
      </c>
      <c r="U3" t="s">
        <v>45</v>
      </c>
      <c r="V3" s="1">
        <v>40</v>
      </c>
      <c r="W3" s="1">
        <v>5</v>
      </c>
      <c r="X3" s="3"/>
      <c r="Y3" s="3"/>
    </row>
    <row r="4" spans="1:25" ht="15">
      <c r="A4" t="s">
        <v>2</v>
      </c>
      <c r="B4" s="3">
        <v>83.9923222130037</v>
      </c>
      <c r="C4" s="3">
        <v>1.50023967401387</v>
      </c>
      <c r="D4" s="3">
        <v>83.643979525722</v>
      </c>
      <c r="E4" s="3">
        <v>1.0470717029739</v>
      </c>
      <c r="F4" s="3">
        <v>83.4632528644071</v>
      </c>
      <c r="G4" s="3">
        <v>1.61490364785017</v>
      </c>
      <c r="H4" s="3">
        <v>83.8375503320247</v>
      </c>
      <c r="I4" s="3">
        <v>0.931835011189407</v>
      </c>
      <c r="J4" s="3"/>
      <c r="K4" t="s">
        <v>2</v>
      </c>
      <c r="L4" s="3">
        <v>85.4423207675455</v>
      </c>
      <c r="M4" s="3">
        <v>2.06665791757522</v>
      </c>
      <c r="N4" s="3">
        <v>85.7545768175064</v>
      </c>
      <c r="O4" s="3">
        <v>4.1344162840265595</v>
      </c>
      <c r="P4" s="3">
        <v>83.84205048139471</v>
      </c>
      <c r="Q4" s="3">
        <v>4.28109968554656</v>
      </c>
      <c r="R4" s="3">
        <v>84.1490183240579</v>
      </c>
      <c r="S4" s="3">
        <v>4.5111090070182795</v>
      </c>
      <c r="U4" t="s">
        <v>46</v>
      </c>
      <c r="V4" s="1">
        <v>80</v>
      </c>
      <c r="W4" s="1">
        <v>10</v>
      </c>
      <c r="X4" s="3"/>
      <c r="Y4" s="3"/>
    </row>
    <row r="5" spans="1:25" ht="15">
      <c r="A5" t="s">
        <v>3</v>
      </c>
      <c r="B5" s="3">
        <v>71.5723134360018</v>
      </c>
      <c r="C5" s="3">
        <v>1.19748492580552</v>
      </c>
      <c r="D5" s="3">
        <v>71.14051164566621</v>
      </c>
      <c r="E5" s="3">
        <v>1.8208695724794701</v>
      </c>
      <c r="F5" s="3">
        <v>70.9083407577107</v>
      </c>
      <c r="G5" s="3">
        <v>1.54916488853479</v>
      </c>
      <c r="H5" s="3">
        <v>71.2385346400237</v>
      </c>
      <c r="I5" s="3">
        <v>2.60282133871915</v>
      </c>
      <c r="J5" s="3"/>
      <c r="K5" t="s">
        <v>3</v>
      </c>
      <c r="L5" s="3">
        <v>74.4095038434661</v>
      </c>
      <c r="M5" s="3">
        <v>4.39002476345655</v>
      </c>
      <c r="N5" s="3">
        <v>75.5206149545772</v>
      </c>
      <c r="O5" s="3">
        <v>5.56864176975123</v>
      </c>
      <c r="P5" s="3">
        <v>75.7058001397624</v>
      </c>
      <c r="Q5" s="3">
        <v>5.6704849321677795</v>
      </c>
      <c r="R5" s="3">
        <v>74.7798742138364</v>
      </c>
      <c r="S5" s="3">
        <v>5.40136487938826</v>
      </c>
      <c r="U5" t="s">
        <v>47</v>
      </c>
      <c r="V5" s="1">
        <v>160</v>
      </c>
      <c r="W5" s="1">
        <v>20</v>
      </c>
      <c r="X5" s="3"/>
      <c r="Y5" s="3"/>
    </row>
    <row r="6" spans="1:25" ht="15">
      <c r="A6" t="s">
        <v>4</v>
      </c>
      <c r="B6" s="3">
        <v>74.38027431529571</v>
      </c>
      <c r="C6" s="3">
        <v>1.5518159505399098</v>
      </c>
      <c r="D6" s="3">
        <v>76.3012444198111</v>
      </c>
      <c r="E6" s="3">
        <v>1.57444294252425</v>
      </c>
      <c r="F6" s="3">
        <v>73.4294968592585</v>
      </c>
      <c r="G6" s="3">
        <v>1.77790606297701</v>
      </c>
      <c r="H6" s="3">
        <v>72.73015757435219</v>
      </c>
      <c r="I6" s="3">
        <v>2.01997391304377</v>
      </c>
      <c r="J6" s="3"/>
      <c r="K6" t="s">
        <v>4</v>
      </c>
      <c r="L6" s="3">
        <v>70.7208538587848</v>
      </c>
      <c r="M6" s="3">
        <v>6.89156986377539</v>
      </c>
      <c r="N6" s="3">
        <v>70.6247947454844</v>
      </c>
      <c r="O6" s="3">
        <v>7.43833162004429</v>
      </c>
      <c r="P6" s="3">
        <v>70.7323481116584</v>
      </c>
      <c r="Q6" s="3">
        <v>5.84986748369724</v>
      </c>
      <c r="R6" s="3">
        <v>70.0303776683087</v>
      </c>
      <c r="S6" s="3">
        <v>6.43403422525764</v>
      </c>
      <c r="V6" s="3"/>
      <c r="W6" s="3"/>
      <c r="X6" s="3"/>
      <c r="Y6" s="3"/>
    </row>
    <row r="7" spans="1:25" ht="15">
      <c r="A7" t="s">
        <v>5</v>
      </c>
      <c r="B7" s="3">
        <v>68.7890841727574</v>
      </c>
      <c r="C7" s="3">
        <v>3.1280420334118797</v>
      </c>
      <c r="D7" s="3">
        <v>71.5704630634689</v>
      </c>
      <c r="E7" s="3">
        <v>2.78577182208338</v>
      </c>
      <c r="F7" s="3">
        <v>66.9092923204176</v>
      </c>
      <c r="G7" s="3">
        <v>2.54326531565968</v>
      </c>
      <c r="H7" s="3">
        <v>67.45243707705339</v>
      </c>
      <c r="I7" s="3">
        <v>2.1512946289598998</v>
      </c>
      <c r="J7" s="3"/>
      <c r="K7" t="s">
        <v>5</v>
      </c>
      <c r="L7" s="3">
        <v>65.7340742748712</v>
      </c>
      <c r="M7" s="3">
        <v>8.8205660682434</v>
      </c>
      <c r="N7" s="3">
        <v>60.953103822174</v>
      </c>
      <c r="O7" s="3">
        <v>7.503139622039701</v>
      </c>
      <c r="P7" s="3">
        <v>60.8853347790729</v>
      </c>
      <c r="Q7" s="3">
        <v>4.6702217679328095</v>
      </c>
      <c r="R7" s="3">
        <v>62.880184331797196</v>
      </c>
      <c r="S7" s="3">
        <v>6.55192748951465</v>
      </c>
      <c r="V7" s="3"/>
      <c r="W7" s="3"/>
      <c r="X7" s="3"/>
      <c r="Y7" s="3"/>
    </row>
    <row r="8" spans="1:25" ht="15">
      <c r="A8" t="s">
        <v>6</v>
      </c>
      <c r="B8" s="3">
        <v>86.9147951297332</v>
      </c>
      <c r="C8" s="3">
        <v>1.08776247421767</v>
      </c>
      <c r="D8" s="3">
        <v>88.5804230486282</v>
      </c>
      <c r="E8" s="3">
        <v>2.01070947702435</v>
      </c>
      <c r="F8" s="3">
        <v>89.8872118301523</v>
      </c>
      <c r="G8" s="3">
        <v>0.839475919152353</v>
      </c>
      <c r="H8" s="3">
        <v>90.150790633085</v>
      </c>
      <c r="I8" s="3">
        <v>0.983684738708434</v>
      </c>
      <c r="J8" s="3"/>
      <c r="K8" t="s">
        <v>6</v>
      </c>
      <c r="L8" s="3">
        <v>95.13845947035891</v>
      </c>
      <c r="M8" s="3">
        <v>1.4478571466918</v>
      </c>
      <c r="N8" s="3">
        <v>95.890912757091</v>
      </c>
      <c r="O8" s="3">
        <v>1.17079190906221</v>
      </c>
      <c r="P8" s="3">
        <v>95.6015593493749</v>
      </c>
      <c r="Q8" s="3">
        <v>1.01067134492614</v>
      </c>
      <c r="R8" s="3">
        <v>95.9477080252722</v>
      </c>
      <c r="S8" s="3">
        <v>1.00860524186429</v>
      </c>
      <c r="V8" s="3"/>
      <c r="W8" s="3"/>
      <c r="X8" s="3"/>
      <c r="Y8" s="3"/>
    </row>
    <row r="9" spans="1:25" ht="15">
      <c r="A9" t="s">
        <v>7</v>
      </c>
      <c r="B9" s="3">
        <v>60.3766429648782</v>
      </c>
      <c r="C9" s="3">
        <v>1.55718379645242</v>
      </c>
      <c r="D9" s="3">
        <v>61.6439075630252</v>
      </c>
      <c r="E9" s="3">
        <v>1.84781545911082</v>
      </c>
      <c r="F9" s="3">
        <v>60.59432234432231</v>
      </c>
      <c r="G9" s="3">
        <v>1.97962708890056</v>
      </c>
      <c r="H9" s="3">
        <v>59.67601271277741</v>
      </c>
      <c r="I9" s="3">
        <v>2.32887148288011</v>
      </c>
      <c r="J9" s="3"/>
      <c r="K9" t="s">
        <v>7</v>
      </c>
      <c r="L9" s="3">
        <v>57.08602150537631</v>
      </c>
      <c r="M9" s="3">
        <v>6.34580804039277</v>
      </c>
      <c r="N9" s="3">
        <v>56.4301075268817</v>
      </c>
      <c r="O9" s="3">
        <v>5.537958023741759</v>
      </c>
      <c r="P9" s="3">
        <v>56.4516129032258</v>
      </c>
      <c r="Q9" s="3">
        <v>7.792724682906591</v>
      </c>
      <c r="R9" s="3">
        <v>56.774193548387096</v>
      </c>
      <c r="S9" s="3">
        <v>3.61584621558787</v>
      </c>
      <c r="V9" s="3"/>
      <c r="W9" s="3"/>
      <c r="X9" s="3"/>
      <c r="Y9" s="3"/>
    </row>
    <row r="10" spans="1:25" ht="15">
      <c r="A10" t="s">
        <v>8</v>
      </c>
      <c r="B10" s="3">
        <v>49.308585901704596</v>
      </c>
      <c r="C10" s="3">
        <v>1.3451350266413</v>
      </c>
      <c r="D10" s="3">
        <v>48.0426477702837</v>
      </c>
      <c r="E10" s="3">
        <v>1.2799598752458201</v>
      </c>
      <c r="F10" s="3">
        <v>47.195563334187</v>
      </c>
      <c r="G10" s="3">
        <v>0.703943888866543</v>
      </c>
      <c r="H10" s="3">
        <v>47.3312131819346</v>
      </c>
      <c r="I10" s="3">
        <v>1.62210323276639</v>
      </c>
      <c r="J10" s="3"/>
      <c r="K10" t="s">
        <v>8</v>
      </c>
      <c r="L10" s="3">
        <v>46.031439602868105</v>
      </c>
      <c r="M10" s="3">
        <v>2.33999821514773</v>
      </c>
      <c r="N10" s="3">
        <v>45.2164920022062</v>
      </c>
      <c r="O10" s="3">
        <v>2.58745961088287</v>
      </c>
      <c r="P10" s="3">
        <v>46.304467733039104</v>
      </c>
      <c r="Q10" s="3">
        <v>3.31024190307489</v>
      </c>
      <c r="R10" s="3">
        <v>46.4363853649567</v>
      </c>
      <c r="S10" s="3">
        <v>3.4100064097250797</v>
      </c>
      <c r="V10" s="3"/>
      <c r="W10" s="3"/>
      <c r="X10" s="3"/>
      <c r="Y10" s="3"/>
    </row>
    <row r="11" spans="1:25" ht="15">
      <c r="A11" t="s">
        <v>9</v>
      </c>
      <c r="B11" s="3">
        <v>95.9670258819195</v>
      </c>
      <c r="C11" s="3">
        <v>1.5757503398803898</v>
      </c>
      <c r="D11" s="3">
        <v>96.0229345122962</v>
      </c>
      <c r="E11" s="3">
        <v>1.49812757126422</v>
      </c>
      <c r="F11" s="3">
        <v>95.7969512756746</v>
      </c>
      <c r="G11" s="3">
        <v>1.59735775972575</v>
      </c>
      <c r="H11" s="3">
        <v>96.2217463387676</v>
      </c>
      <c r="I11" s="3">
        <v>1.34262909574939</v>
      </c>
      <c r="J11" s="3"/>
      <c r="K11" t="s">
        <v>9</v>
      </c>
      <c r="L11" s="3">
        <v>96.46396396396389</v>
      </c>
      <c r="M11" s="3">
        <v>3.6425649672726497</v>
      </c>
      <c r="N11" s="3">
        <v>96.7192192192192</v>
      </c>
      <c r="O11" s="3">
        <v>3.1716975772253604</v>
      </c>
      <c r="P11" s="3">
        <v>94.8198198198198</v>
      </c>
      <c r="Q11" s="3">
        <v>3.30347392406751</v>
      </c>
      <c r="R11" s="3">
        <v>94.00150150150151</v>
      </c>
      <c r="S11" s="3">
        <v>4.17047954753565</v>
      </c>
      <c r="V11" s="3"/>
      <c r="W11" s="3"/>
      <c r="X11" s="3"/>
      <c r="Y11" s="3"/>
    </row>
    <row r="12" spans="1:25" ht="15">
      <c r="A12" t="s">
        <v>10</v>
      </c>
      <c r="B12" s="3">
        <v>72.9222222222222</v>
      </c>
      <c r="C12" s="3">
        <v>1.1211215724652799</v>
      </c>
      <c r="D12" s="3">
        <v>72.1555555555555</v>
      </c>
      <c r="E12" s="3">
        <v>1.25038265747852</v>
      </c>
      <c r="F12" s="3">
        <v>71.2888888888888</v>
      </c>
      <c r="G12" s="3">
        <v>0.9355133271017609</v>
      </c>
      <c r="H12" s="3">
        <v>72.1888888888888</v>
      </c>
      <c r="I12" s="3">
        <v>1.32385520076493</v>
      </c>
      <c r="J12" s="3"/>
      <c r="K12" t="s">
        <v>10</v>
      </c>
      <c r="L12" s="3">
        <v>71.6</v>
      </c>
      <c r="M12" s="3">
        <v>2.28910462845194</v>
      </c>
      <c r="N12" s="3">
        <v>72.1</v>
      </c>
      <c r="O12" s="3">
        <v>2.50798724079684</v>
      </c>
      <c r="P12" s="3">
        <v>72.39999999999999</v>
      </c>
      <c r="Q12" s="3">
        <v>2.69072480941477</v>
      </c>
      <c r="R12" s="3">
        <v>72.6</v>
      </c>
      <c r="S12" s="3">
        <v>2.90516780926676</v>
      </c>
      <c r="V12" s="3"/>
      <c r="W12" s="3"/>
      <c r="X12" s="3"/>
      <c r="Y12" s="3"/>
    </row>
    <row r="13" spans="1:25" ht="15">
      <c r="A13" t="s">
        <v>11</v>
      </c>
      <c r="B13" s="3">
        <v>70.1813347399614</v>
      </c>
      <c r="C13" s="3">
        <v>3.5961737483947203</v>
      </c>
      <c r="D13" s="3">
        <v>68.9102937003868</v>
      </c>
      <c r="E13" s="3">
        <v>1.92683693366405</v>
      </c>
      <c r="F13" s="3">
        <v>70.68155888452749</v>
      </c>
      <c r="G13" s="3">
        <v>4.14266094385317</v>
      </c>
      <c r="H13" s="3">
        <v>71.5620522421356</v>
      </c>
      <c r="I13" s="3">
        <v>2.41231557141962</v>
      </c>
      <c r="J13" s="3"/>
      <c r="K13" t="s">
        <v>11</v>
      </c>
      <c r="L13" s="3">
        <v>75.1582909843779</v>
      </c>
      <c r="M13" s="3">
        <v>12.322007726339299</v>
      </c>
      <c r="N13" s="3">
        <v>75.7176108915239</v>
      </c>
      <c r="O13" s="3">
        <v>11.132880332471599</v>
      </c>
      <c r="P13" s="3">
        <v>74.227555053642</v>
      </c>
      <c r="Q13" s="3">
        <v>13.045425351337</v>
      </c>
      <c r="R13" s="3">
        <v>74.6288663027793</v>
      </c>
      <c r="S13" s="3">
        <v>12.2485110578824</v>
      </c>
      <c r="V13" s="3"/>
      <c r="W13" s="3"/>
      <c r="X13" s="3"/>
      <c r="Y13" s="3"/>
    </row>
    <row r="14" spans="1:25" ht="15">
      <c r="A14" t="s">
        <v>12</v>
      </c>
      <c r="B14" s="3">
        <v>77.3672845631723</v>
      </c>
      <c r="C14" s="3">
        <v>3.97950210961839</v>
      </c>
      <c r="D14" s="3">
        <v>78.1116253114193</v>
      </c>
      <c r="E14" s="3">
        <v>1.62181081668018</v>
      </c>
      <c r="F14" s="3">
        <v>78.2756986651287</v>
      </c>
      <c r="G14" s="3">
        <v>1.95043258644932</v>
      </c>
      <c r="H14" s="3">
        <v>77.1908151423948</v>
      </c>
      <c r="I14" s="3">
        <v>2.54859701263046</v>
      </c>
      <c r="J14" s="3"/>
      <c r="K14" t="s">
        <v>12</v>
      </c>
      <c r="L14" s="3">
        <v>74.9780219780219</v>
      </c>
      <c r="M14" s="3">
        <v>8.24000713998163</v>
      </c>
      <c r="N14" s="3">
        <v>72.1538461538461</v>
      </c>
      <c r="O14" s="3">
        <v>12.729259752956102</v>
      </c>
      <c r="P14" s="3">
        <v>72.2637362637362</v>
      </c>
      <c r="Q14" s="3">
        <v>10.5367597658846</v>
      </c>
      <c r="R14" s="3">
        <v>73.032967032967</v>
      </c>
      <c r="S14" s="3">
        <v>9.63870954287837</v>
      </c>
      <c r="V14" s="3"/>
      <c r="W14" s="3"/>
      <c r="X14" s="3"/>
      <c r="Y14" s="3"/>
    </row>
    <row r="15" spans="1:25" ht="15">
      <c r="A15" t="s">
        <v>13</v>
      </c>
      <c r="B15" s="3">
        <v>94.6027062999112</v>
      </c>
      <c r="C15" s="3">
        <v>0.549251483273684</v>
      </c>
      <c r="D15" s="3">
        <v>96.0153191711467</v>
      </c>
      <c r="E15" s="3">
        <v>1.11967921405035</v>
      </c>
      <c r="F15" s="3">
        <v>94.3913695913147</v>
      </c>
      <c r="G15" s="3">
        <v>0.783921704964172</v>
      </c>
      <c r="H15" s="3">
        <v>95.0297118847539</v>
      </c>
      <c r="I15" s="3">
        <v>1.15087306159796</v>
      </c>
      <c r="J15" s="3"/>
      <c r="K15" t="s">
        <v>13</v>
      </c>
      <c r="L15" s="3">
        <v>93.5359408033826</v>
      </c>
      <c r="M15" s="3">
        <v>4.38345531333198</v>
      </c>
      <c r="N15" s="3">
        <v>94.9260042283298</v>
      </c>
      <c r="O15" s="3">
        <v>4.12146945467108</v>
      </c>
      <c r="P15" s="3">
        <v>93.3192389006342</v>
      </c>
      <c r="Q15" s="3">
        <v>4.55228357650292</v>
      </c>
      <c r="R15" s="3">
        <v>94.698731501057</v>
      </c>
      <c r="S15" s="3">
        <v>3.8728801998425397</v>
      </c>
      <c r="V15" s="3"/>
      <c r="W15" s="3"/>
      <c r="X15" s="3"/>
      <c r="Y15" s="3"/>
    </row>
    <row r="16" spans="1:25" ht="15">
      <c r="A16" t="s">
        <v>14</v>
      </c>
      <c r="B16" s="3">
        <v>94.8888888888888</v>
      </c>
      <c r="C16" s="3">
        <v>1.23061094265452</v>
      </c>
      <c r="D16" s="3">
        <v>96</v>
      </c>
      <c r="E16" s="3">
        <v>0.824853979678521</v>
      </c>
      <c r="F16" s="3">
        <v>96.6111111111111</v>
      </c>
      <c r="G16" s="3">
        <v>1.01835015443463</v>
      </c>
      <c r="H16" s="3">
        <v>95.574074074074</v>
      </c>
      <c r="I16" s="3">
        <v>0.9965647442276839</v>
      </c>
      <c r="J16" s="3"/>
      <c r="K16" t="s">
        <v>14</v>
      </c>
      <c r="L16" s="3">
        <v>94</v>
      </c>
      <c r="M16" s="3">
        <v>3.590109871423</v>
      </c>
      <c r="N16" s="3">
        <v>93.3333333333333</v>
      </c>
      <c r="O16" s="3">
        <v>5.96284793999944</v>
      </c>
      <c r="P16" s="3">
        <v>94</v>
      </c>
      <c r="Q16" s="3">
        <v>5.53774924194538</v>
      </c>
      <c r="R16" s="3">
        <v>94.6666666666666</v>
      </c>
      <c r="S16" s="3">
        <v>5.8118652580542305</v>
      </c>
      <c r="V16" s="3"/>
      <c r="W16" s="3"/>
      <c r="X16" s="3"/>
      <c r="Y16" s="3"/>
    </row>
    <row r="17" spans="1:25" ht="15">
      <c r="A17" t="s">
        <v>15</v>
      </c>
      <c r="B17" s="3">
        <v>82.9182286923872</v>
      </c>
      <c r="C17" s="3">
        <v>3.1488598601559303</v>
      </c>
      <c r="D17" s="3">
        <v>85.6712819990045</v>
      </c>
      <c r="E17" s="3">
        <v>2.4396021169787603</v>
      </c>
      <c r="F17" s="3">
        <v>82.2438469136267</v>
      </c>
      <c r="G17" s="3">
        <v>2.71352124092985</v>
      </c>
      <c r="H17" s="3">
        <v>81.6356613020531</v>
      </c>
      <c r="I17" s="3">
        <v>3.0609353793850502</v>
      </c>
      <c r="J17" s="3"/>
      <c r="K17" t="s">
        <v>15</v>
      </c>
      <c r="L17" s="3">
        <v>75.3277310924369</v>
      </c>
      <c r="M17" s="3">
        <v>11.371719692132901</v>
      </c>
      <c r="N17" s="3">
        <v>79.296918767507</v>
      </c>
      <c r="O17" s="3">
        <v>12.2222836013435</v>
      </c>
      <c r="P17" s="3">
        <v>79.0588235294117</v>
      </c>
      <c r="Q17" s="3">
        <v>12.4699102727318</v>
      </c>
      <c r="R17" s="3">
        <v>79.296918767507</v>
      </c>
      <c r="S17" s="3">
        <v>9.80055524438985</v>
      </c>
      <c r="V17" s="3"/>
      <c r="W17" s="3"/>
      <c r="X17" s="3"/>
      <c r="Y17" s="3"/>
    </row>
    <row r="18" spans="1:25" ht="15">
      <c r="A18" t="s">
        <v>16</v>
      </c>
      <c r="B18" s="3">
        <v>83.94908979079689</v>
      </c>
      <c r="C18" s="3">
        <v>3.5049571735699003</v>
      </c>
      <c r="D18" s="3">
        <v>88.4513121920908</v>
      </c>
      <c r="E18" s="3">
        <v>2.08485472993942</v>
      </c>
      <c r="F18" s="3">
        <v>87.10957063933449</v>
      </c>
      <c r="G18" s="3">
        <v>6.9799025407269895</v>
      </c>
      <c r="H18" s="3">
        <v>86.7699350539544</v>
      </c>
      <c r="I18" s="3">
        <v>5.08754911588684</v>
      </c>
      <c r="J18" s="3"/>
      <c r="K18" t="s">
        <v>16</v>
      </c>
      <c r="L18" s="3">
        <v>96.791754756871</v>
      </c>
      <c r="M18" s="3">
        <v>6.382802240396799</v>
      </c>
      <c r="N18" s="3">
        <v>100</v>
      </c>
      <c r="O18" s="3">
        <v>0</v>
      </c>
      <c r="P18" s="3">
        <v>100</v>
      </c>
      <c r="Q18" s="3">
        <v>0</v>
      </c>
      <c r="R18" s="3">
        <v>99.7674418604651</v>
      </c>
      <c r="S18" s="3">
        <v>0.697674418604651</v>
      </c>
      <c r="V18" s="3"/>
      <c r="W18" s="3"/>
      <c r="X18" s="3"/>
      <c r="Y18" s="3"/>
    </row>
    <row r="19" spans="1:25" ht="15">
      <c r="A19" t="s">
        <v>17</v>
      </c>
      <c r="B19" s="3">
        <v>68.64814814814811</v>
      </c>
      <c r="C19" s="3">
        <v>1.61234047982825</v>
      </c>
      <c r="D19" s="3">
        <v>61.4814814814814</v>
      </c>
      <c r="E19" s="3">
        <v>1.36651697959404</v>
      </c>
      <c r="F19" s="3">
        <v>67.2777777777777</v>
      </c>
      <c r="G19" s="3">
        <v>2.5233251155517897</v>
      </c>
      <c r="H19" s="3">
        <v>67.77160493827161</v>
      </c>
      <c r="I19" s="3">
        <v>2.6435324821437</v>
      </c>
      <c r="J19" s="3"/>
      <c r="K19" t="s">
        <v>17</v>
      </c>
      <c r="L19" s="3">
        <v>84.1666666666666</v>
      </c>
      <c r="M19" s="3">
        <v>4.81926432580485</v>
      </c>
      <c r="N19" s="3">
        <v>83.0555555555555</v>
      </c>
      <c r="O19" s="3">
        <v>3.31960121905003</v>
      </c>
      <c r="P19" s="3">
        <v>84.1666666666666</v>
      </c>
      <c r="Q19" s="3">
        <v>4.81926432580485</v>
      </c>
      <c r="R19" s="3">
        <v>84.1666666666666</v>
      </c>
      <c r="S19" s="3">
        <v>4.81926432580485</v>
      </c>
      <c r="V19" s="3"/>
      <c r="W19" s="3"/>
      <c r="X19" s="3"/>
      <c r="Y19" s="3"/>
    </row>
    <row r="20" spans="1:25" ht="15">
      <c r="A20" t="s">
        <v>18</v>
      </c>
      <c r="B20" s="3">
        <v>93.96949949254841</v>
      </c>
      <c r="C20" s="3">
        <v>1.196018458303</v>
      </c>
      <c r="D20" s="3">
        <v>96.1257411463062</v>
      </c>
      <c r="E20" s="3">
        <v>1.53495125774202</v>
      </c>
      <c r="F20" s="3">
        <v>93.30081192243999</v>
      </c>
      <c r="G20" s="3">
        <v>1.7947490728099</v>
      </c>
      <c r="H20" s="3">
        <v>93.92016986272101</v>
      </c>
      <c r="I20" s="3">
        <v>0.9384619965448159</v>
      </c>
      <c r="J20" s="3"/>
      <c r="K20" t="s">
        <v>18</v>
      </c>
      <c r="L20" s="3">
        <v>96.29870129870129</v>
      </c>
      <c r="M20" s="3">
        <v>2.82291248835079</v>
      </c>
      <c r="N20" s="3">
        <v>95.8225108225108</v>
      </c>
      <c r="O20" s="3">
        <v>3.14727753790758</v>
      </c>
      <c r="P20" s="3">
        <v>96.7532467532467</v>
      </c>
      <c r="Q20" s="3">
        <v>3.01013698115886</v>
      </c>
      <c r="R20" s="3">
        <v>95.8225108225108</v>
      </c>
      <c r="S20" s="3">
        <v>2.5464887318086102</v>
      </c>
      <c r="V20" s="3"/>
      <c r="W20" s="3"/>
      <c r="X20" s="3"/>
      <c r="Y20" s="3"/>
    </row>
    <row r="21" spans="1:25" ht="15">
      <c r="A21" t="s">
        <v>19</v>
      </c>
      <c r="B21" s="3">
        <v>75.040197530038</v>
      </c>
      <c r="C21" s="3">
        <v>1.21546052914941</v>
      </c>
      <c r="D21" s="3">
        <v>72.81602581425129</v>
      </c>
      <c r="E21" s="3">
        <v>1.01394378668951</v>
      </c>
      <c r="F21" s="3">
        <v>72.0549686990322</v>
      </c>
      <c r="G21" s="3">
        <v>0.7737750773677731</v>
      </c>
      <c r="H21" s="3">
        <v>72.28616202259151</v>
      </c>
      <c r="I21" s="3">
        <v>1.37443757375501</v>
      </c>
      <c r="J21" s="3"/>
      <c r="K21" t="s">
        <v>19</v>
      </c>
      <c r="L21" s="3">
        <v>69.5460241512873</v>
      </c>
      <c r="M21" s="3">
        <v>3.83418881295449</v>
      </c>
      <c r="N21" s="3">
        <v>71.2360884729305</v>
      </c>
      <c r="O21" s="3">
        <v>2.02516259704302</v>
      </c>
      <c r="P21" s="3">
        <v>71.50266400266399</v>
      </c>
      <c r="Q21" s="3">
        <v>4.21238822134561</v>
      </c>
      <c r="R21" s="3">
        <v>71.1164274322169</v>
      </c>
      <c r="S21" s="3">
        <v>5.663188252916631</v>
      </c>
      <c r="V21" s="3"/>
      <c r="W21" s="3"/>
      <c r="X21" s="3"/>
      <c r="Y21" s="3"/>
    </row>
    <row r="22" spans="1:25" ht="15">
      <c r="A22" t="s">
        <v>20</v>
      </c>
      <c r="B22" s="3">
        <v>72.530641797961</v>
      </c>
      <c r="C22" s="3">
        <v>1.0374684866694401</v>
      </c>
      <c r="D22" s="3">
        <v>73.3770852641334</v>
      </c>
      <c r="E22" s="3">
        <v>1.5736360104051301</v>
      </c>
      <c r="F22" s="3">
        <v>69.3658480074142</v>
      </c>
      <c r="G22" s="3">
        <v>2.7209189489893997</v>
      </c>
      <c r="H22" s="3">
        <v>69.1011353104726</v>
      </c>
      <c r="I22" s="3">
        <v>2.37806379179391</v>
      </c>
      <c r="J22" s="3"/>
      <c r="K22" t="s">
        <v>20</v>
      </c>
      <c r="L22" s="3">
        <v>66.22109158186859</v>
      </c>
      <c r="M22" s="3">
        <v>3.7583355789657</v>
      </c>
      <c r="N22" s="3">
        <v>65.3746530989824</v>
      </c>
      <c r="O22" s="3">
        <v>5.32844163423351</v>
      </c>
      <c r="P22" s="3">
        <v>66.0222016651248</v>
      </c>
      <c r="Q22" s="3">
        <v>4.5159211523635</v>
      </c>
      <c r="R22" s="3">
        <v>64.2830712303422</v>
      </c>
      <c r="S22" s="3">
        <v>4.2659542121236305</v>
      </c>
      <c r="V22" s="3"/>
      <c r="W22" s="3"/>
      <c r="X22" s="3"/>
      <c r="Y22" s="3"/>
    </row>
    <row r="23" spans="1:25" ht="15">
      <c r="A23" t="s">
        <v>21</v>
      </c>
      <c r="B23" s="3">
        <v>81.2796677665263</v>
      </c>
      <c r="C23" s="3">
        <v>2.62152191277498</v>
      </c>
      <c r="D23" s="3">
        <v>79.9140971669131</v>
      </c>
      <c r="E23" s="3">
        <v>2.8706854005398097</v>
      </c>
      <c r="F23" s="3">
        <v>81.2328478780293</v>
      </c>
      <c r="G23" s="3">
        <v>2.60099722246089</v>
      </c>
      <c r="H23" s="3">
        <v>80.6474570485834</v>
      </c>
      <c r="I23" s="3">
        <v>2.93082818244228</v>
      </c>
      <c r="J23" s="3"/>
      <c r="K23" t="s">
        <v>21</v>
      </c>
      <c r="L23" s="3">
        <v>88.4523809523809</v>
      </c>
      <c r="M23" s="3">
        <v>7.21177073874431</v>
      </c>
      <c r="N23" s="3">
        <v>87</v>
      </c>
      <c r="O23" s="3">
        <v>3.38300344360052</v>
      </c>
      <c r="P23" s="3">
        <v>87.5238095238095</v>
      </c>
      <c r="Q23" s="3">
        <v>7.82402834230128</v>
      </c>
      <c r="R23" s="3">
        <v>87.5238095238095</v>
      </c>
      <c r="S23" s="3">
        <v>7.82402834230128</v>
      </c>
      <c r="V23" s="3"/>
      <c r="W23" s="3"/>
      <c r="X23" s="3"/>
      <c r="Y23" s="3"/>
    </row>
    <row r="24" spans="1:25" ht="15">
      <c r="A24" t="s">
        <v>22</v>
      </c>
      <c r="B24" s="3">
        <v>82.3945366528354</v>
      </c>
      <c r="C24" s="3">
        <v>2.15526378359032</v>
      </c>
      <c r="D24" s="3">
        <v>82.9821922544951</v>
      </c>
      <c r="E24" s="3">
        <v>2.8432598012806802</v>
      </c>
      <c r="F24" s="3">
        <v>80.6490318118948</v>
      </c>
      <c r="G24" s="3">
        <v>1.3097821735556001</v>
      </c>
      <c r="H24" s="3">
        <v>79.77541493775931</v>
      </c>
      <c r="I24" s="3">
        <v>1.33151482374624</v>
      </c>
      <c r="J24" s="3"/>
      <c r="K24" t="s">
        <v>22</v>
      </c>
      <c r="L24" s="3">
        <v>77.5498575498575</v>
      </c>
      <c r="M24" s="3">
        <v>4.58423946795781</v>
      </c>
      <c r="N24" s="3">
        <v>77.9202279202279</v>
      </c>
      <c r="O24" s="3">
        <v>13.5989812731199</v>
      </c>
      <c r="P24" s="3">
        <v>77.6752136752136</v>
      </c>
      <c r="Q24" s="3">
        <v>2.71407711016962</v>
      </c>
      <c r="R24" s="3">
        <v>77.57834757834749</v>
      </c>
      <c r="S24" s="3">
        <v>4.48806123476129</v>
      </c>
      <c r="V24" s="3"/>
      <c r="W24" s="3"/>
      <c r="X24" s="3"/>
      <c r="Y24" s="3"/>
    </row>
    <row r="25" spans="1:25" ht="15">
      <c r="A25" t="s">
        <v>23</v>
      </c>
      <c r="B25" s="3">
        <v>56.278867102396504</v>
      </c>
      <c r="C25" s="3">
        <v>3.8126556177530304</v>
      </c>
      <c r="D25" s="3">
        <v>55.191176470588196</v>
      </c>
      <c r="E25" s="3">
        <v>0.909210961512674</v>
      </c>
      <c r="F25" s="3">
        <v>55.64651416122</v>
      </c>
      <c r="G25" s="3">
        <v>1.9004363823433599</v>
      </c>
      <c r="H25" s="3">
        <v>55.8649237472766</v>
      </c>
      <c r="I25" s="3">
        <v>2.02719506777128</v>
      </c>
      <c r="J25" s="3"/>
      <c r="K25" t="s">
        <v>23</v>
      </c>
      <c r="L25" s="3">
        <v>65.7083333333333</v>
      </c>
      <c r="M25" s="3">
        <v>13.2681348643197</v>
      </c>
      <c r="N25" s="3">
        <v>65.7083333333333</v>
      </c>
      <c r="O25" s="3">
        <v>3.2565819008788</v>
      </c>
      <c r="P25" s="3">
        <v>65.7083333333333</v>
      </c>
      <c r="Q25" s="3">
        <v>13.2681348643197</v>
      </c>
      <c r="R25" s="3">
        <v>65.7083333333333</v>
      </c>
      <c r="S25" s="3">
        <v>13.2681348643197</v>
      </c>
      <c r="V25" s="3"/>
      <c r="W25" s="3"/>
      <c r="X25" s="3"/>
      <c r="Y25" s="3"/>
    </row>
    <row r="26" spans="1:25" ht="15">
      <c r="A26" t="s">
        <v>24</v>
      </c>
      <c r="B26" s="3">
        <v>75.8818560409514</v>
      </c>
      <c r="C26" s="3">
        <v>1.15601178911724</v>
      </c>
      <c r="D26" s="3">
        <v>75.84102023642771</v>
      </c>
      <c r="E26" s="3">
        <v>2.05642747037241</v>
      </c>
      <c r="F26" s="3">
        <v>78.63450086435651</v>
      </c>
      <c r="G26" s="3">
        <v>1.52350133647082</v>
      </c>
      <c r="H26" s="3">
        <v>80.3509542872352</v>
      </c>
      <c r="I26" s="3">
        <v>2.3643187568414</v>
      </c>
      <c r="J26" s="3"/>
      <c r="K26" t="s">
        <v>24</v>
      </c>
      <c r="L26" s="3">
        <v>86.62828947368419</v>
      </c>
      <c r="M26" s="3">
        <v>3.57271858778363</v>
      </c>
      <c r="N26" s="3">
        <v>87.3662280701754</v>
      </c>
      <c r="O26" s="3">
        <v>3.3390145898007</v>
      </c>
      <c r="P26" s="3">
        <v>88.0975877192982</v>
      </c>
      <c r="Q26" s="3">
        <v>4.22211845989625</v>
      </c>
      <c r="R26" s="3">
        <v>88.2072368421052</v>
      </c>
      <c r="S26" s="3">
        <v>3.1928621486034396</v>
      </c>
      <c r="V26" s="3"/>
      <c r="W26" s="3"/>
      <c r="X26" s="3"/>
      <c r="Y26" s="3"/>
    </row>
    <row r="27" spans="1:25" ht="15">
      <c r="A27" t="s">
        <v>25</v>
      </c>
      <c r="B27" s="3">
        <v>68.62003993916</v>
      </c>
      <c r="C27" s="3">
        <v>2.2684572967639602</v>
      </c>
      <c r="D27" s="3">
        <v>66.07485660875831</v>
      </c>
      <c r="E27" s="3">
        <v>1.11806145054218</v>
      </c>
      <c r="F27" s="3">
        <v>68.12370275331871</v>
      </c>
      <c r="G27" s="3">
        <v>1.7707334410692</v>
      </c>
      <c r="H27" s="3">
        <v>68.9896203020614</v>
      </c>
      <c r="I27" s="3">
        <v>2.3820354986241297</v>
      </c>
      <c r="J27" s="3"/>
      <c r="K27" t="s">
        <v>25</v>
      </c>
      <c r="L27" s="3">
        <v>70.2156862745098</v>
      </c>
      <c r="M27" s="3">
        <v>3.6705966147047</v>
      </c>
      <c r="N27" s="3">
        <v>71.281512605042</v>
      </c>
      <c r="O27" s="3">
        <v>0.788914108677439</v>
      </c>
      <c r="P27" s="3">
        <v>70.8109243697479</v>
      </c>
      <c r="Q27" s="3">
        <v>2.92035077248542</v>
      </c>
      <c r="R27" s="3">
        <v>70.5756302521008</v>
      </c>
      <c r="S27" s="3">
        <v>3.01964454590709</v>
      </c>
      <c r="V27" s="3"/>
      <c r="W27" s="3"/>
      <c r="X27" s="3"/>
      <c r="Y27" s="3"/>
    </row>
    <row r="28" spans="1:25" ht="15">
      <c r="A28" t="s">
        <v>26</v>
      </c>
      <c r="B28" s="3">
        <v>77.2480359147025</v>
      </c>
      <c r="C28" s="3">
        <v>2.11550369375097</v>
      </c>
      <c r="D28" s="3">
        <v>72.4354657687991</v>
      </c>
      <c r="E28" s="3">
        <v>0.83797141707199</v>
      </c>
      <c r="F28" s="3">
        <v>80.5213243546576</v>
      </c>
      <c r="G28" s="3">
        <v>2.71477370307089</v>
      </c>
      <c r="H28" s="3">
        <v>81.16105499438831</v>
      </c>
      <c r="I28" s="3">
        <v>1.89485159060882</v>
      </c>
      <c r="J28" s="3"/>
      <c r="K28" t="s">
        <v>26</v>
      </c>
      <c r="L28" s="3">
        <v>97.8787878787878</v>
      </c>
      <c r="M28" s="3">
        <v>1.23298541573067</v>
      </c>
      <c r="N28" s="3">
        <v>98.2828282828282</v>
      </c>
      <c r="O28" s="3">
        <v>3.7774441809422</v>
      </c>
      <c r="P28" s="3">
        <v>97.8787878787878</v>
      </c>
      <c r="Q28" s="3">
        <v>1.23298541573067</v>
      </c>
      <c r="R28" s="3">
        <v>97.8787878787878</v>
      </c>
      <c r="S28" s="3">
        <v>1.23298541573067</v>
      </c>
      <c r="V28" s="3"/>
      <c r="W28" s="3"/>
      <c r="X28" s="3"/>
      <c r="Y28" s="3"/>
    </row>
    <row r="29" spans="1:25" ht="15">
      <c r="A29" t="s">
        <v>27</v>
      </c>
      <c r="B29" s="3">
        <v>96.6882763975155</v>
      </c>
      <c r="C29" s="3">
        <v>1.1676402377562</v>
      </c>
      <c r="D29" s="3">
        <v>97.5031055900621</v>
      </c>
      <c r="E29" s="3">
        <v>0.603600617327077</v>
      </c>
      <c r="F29" s="3">
        <v>96.8784937888198</v>
      </c>
      <c r="G29" s="3">
        <v>1.14414239447885</v>
      </c>
      <c r="H29" s="3">
        <v>96.5038819875776</v>
      </c>
      <c r="I29" s="3">
        <v>1.6907424568967901</v>
      </c>
      <c r="J29" s="3"/>
      <c r="K29" t="s">
        <v>27</v>
      </c>
      <c r="L29" s="3">
        <v>96.63398692810449</v>
      </c>
      <c r="M29" s="3">
        <v>3.7060898375364295</v>
      </c>
      <c r="N29" s="3">
        <v>97.15686274509801</v>
      </c>
      <c r="O29" s="3">
        <v>2.45591245490089</v>
      </c>
      <c r="P29" s="3">
        <v>96.8888888888888</v>
      </c>
      <c r="Q29" s="3">
        <v>2.2222222222222197</v>
      </c>
      <c r="R29" s="3">
        <v>96.8888888888888</v>
      </c>
      <c r="S29" s="3">
        <v>2.2222222222222197</v>
      </c>
      <c r="V29" s="3"/>
      <c r="W29" s="3"/>
      <c r="X29" s="3"/>
      <c r="Y29" s="3"/>
    </row>
    <row r="30" spans="1:25" ht="15">
      <c r="A30" t="s">
        <v>28</v>
      </c>
      <c r="B30" s="3">
        <v>95.3453201100259</v>
      </c>
      <c r="C30" s="3">
        <v>0.43901368097222504</v>
      </c>
      <c r="D30" s="3">
        <v>96.7095667095667</v>
      </c>
      <c r="E30" s="3">
        <v>1.42910345022462</v>
      </c>
      <c r="F30" s="3">
        <v>95.98699119287349</v>
      </c>
      <c r="G30" s="3">
        <v>0.3927680263408</v>
      </c>
      <c r="H30" s="3">
        <v>95.9235748353395</v>
      </c>
      <c r="I30" s="3">
        <v>0.503038200658364</v>
      </c>
      <c r="J30" s="3"/>
      <c r="K30" t="s">
        <v>28</v>
      </c>
      <c r="L30" s="3">
        <v>96.8550724637681</v>
      </c>
      <c r="M30" s="3">
        <v>1.9982342423219501</v>
      </c>
      <c r="N30" s="3">
        <v>95.9958592132505</v>
      </c>
      <c r="O30" s="3">
        <v>2.84352038714179</v>
      </c>
      <c r="P30" s="3">
        <v>96.2815734989648</v>
      </c>
      <c r="Q30" s="3">
        <v>1.5886056994614899</v>
      </c>
      <c r="R30" s="3">
        <v>95.9958592132505</v>
      </c>
      <c r="S30" s="3">
        <v>1.53558998381151</v>
      </c>
      <c r="V30" s="3"/>
      <c r="W30" s="3"/>
      <c r="X30" s="3"/>
      <c r="Y30" s="3"/>
    </row>
    <row r="31" spans="1:25" ht="15">
      <c r="A31" t="s">
        <v>29</v>
      </c>
      <c r="B31" s="3">
        <v>54.68622866626289</v>
      </c>
      <c r="C31" s="3">
        <v>1.25383334536556</v>
      </c>
      <c r="D31" s="3">
        <v>52.171286640202695</v>
      </c>
      <c r="E31" s="3">
        <v>2.83919094619134</v>
      </c>
      <c r="F31" s="3">
        <v>51.559274709008896</v>
      </c>
      <c r="G31" s="3">
        <v>1.62220873818298</v>
      </c>
      <c r="H31" s="3">
        <v>52.704590818363194</v>
      </c>
      <c r="I31" s="3">
        <v>1.37053036006741</v>
      </c>
      <c r="J31" s="3"/>
      <c r="K31" t="s">
        <v>29</v>
      </c>
      <c r="L31" s="3">
        <v>51.89461273353891</v>
      </c>
      <c r="M31" s="3">
        <v>4.21097106091435</v>
      </c>
      <c r="N31" s="3">
        <v>52.7630146925449</v>
      </c>
      <c r="O31" s="3">
        <v>3.89087250997625</v>
      </c>
      <c r="P31" s="3">
        <v>51.4202793397424</v>
      </c>
      <c r="Q31" s="3">
        <v>3.5416096001638198</v>
      </c>
      <c r="R31" s="3">
        <v>52.22474152004351</v>
      </c>
      <c r="S31" s="3">
        <v>2.31217134547405</v>
      </c>
      <c r="V31" s="3"/>
      <c r="W31" s="3"/>
      <c r="X31" s="3"/>
      <c r="Y31" s="3"/>
    </row>
    <row r="32" spans="1:25" ht="15">
      <c r="A32" t="s">
        <v>0</v>
      </c>
      <c r="B32" s="3">
        <v>91.5956918825147</v>
      </c>
      <c r="C32" s="3">
        <v>1.39108716630388</v>
      </c>
      <c r="D32" s="3">
        <v>90.6946479999483</v>
      </c>
      <c r="E32" s="3">
        <v>2.0417080751285</v>
      </c>
      <c r="F32" s="3">
        <v>92.1202541082293</v>
      </c>
      <c r="G32" s="3">
        <v>2.24418459773075</v>
      </c>
      <c r="H32" s="3">
        <v>90.17261520510121</v>
      </c>
      <c r="I32" s="3">
        <v>2.81351142607889</v>
      </c>
      <c r="J32" s="3"/>
      <c r="K32" t="s">
        <v>0</v>
      </c>
      <c r="L32" s="3">
        <v>96</v>
      </c>
      <c r="M32" s="3">
        <v>6.2893207547044</v>
      </c>
      <c r="N32" s="3">
        <v>97.5</v>
      </c>
      <c r="O32" s="3">
        <v>3.6111111111110996</v>
      </c>
      <c r="P32" s="3">
        <v>94.8888888888888</v>
      </c>
      <c r="Q32" s="3">
        <v>6.46357314322177</v>
      </c>
      <c r="R32" s="3">
        <v>95.1666666666666</v>
      </c>
      <c r="S32" s="3">
        <v>6.256108126374479</v>
      </c>
      <c r="V32" s="3"/>
      <c r="W32" s="3"/>
      <c r="X32" s="3"/>
      <c r="Y32" s="3"/>
    </row>
    <row r="33" spans="1:25" ht="15">
      <c r="A33" t="s">
        <v>30</v>
      </c>
      <c r="B33" s="3">
        <f aca="true" t="shared" si="0" ref="B33:I33">AVERAGE(B3:B32)</f>
        <v>78.10444325991794</v>
      </c>
      <c r="C33" s="3">
        <f t="shared" si="0"/>
        <v>1.805208384926271</v>
      </c>
      <c r="D33" s="3">
        <f t="shared" si="0"/>
        <v>78.0367532688944</v>
      </c>
      <c r="E33" s="3">
        <f t="shared" si="0"/>
        <v>1.6406908010413226</v>
      </c>
      <c r="F33" s="3">
        <f t="shared" si="0"/>
        <v>77.8807142334929</v>
      </c>
      <c r="G33" s="3">
        <f t="shared" si="0"/>
        <v>1.907262842959293</v>
      </c>
      <c r="H33" s="3">
        <f t="shared" si="0"/>
        <v>77.90478595783709</v>
      </c>
      <c r="I33" s="3">
        <f t="shared" si="0"/>
        <v>1.9500044220349853</v>
      </c>
      <c r="J33" s="3"/>
      <c r="K33" t="s">
        <v>30</v>
      </c>
      <c r="L33" s="3">
        <v>79.94506420532761</v>
      </c>
      <c r="M33" s="3">
        <v>5.11354365746367</v>
      </c>
      <c r="N33" s="3">
        <v>80.09467801556477</v>
      </c>
      <c r="O33" s="3">
        <v>4.799894732449807</v>
      </c>
      <c r="P33" s="3">
        <f>AVERAGE(P3:P32)</f>
        <v>79.88935628771561</v>
      </c>
      <c r="Q33" s="3">
        <v>5.046402345882437</v>
      </c>
      <c r="R33" s="3">
        <f>AVERAGE(R3:R32)</f>
        <v>79.93773869282387</v>
      </c>
      <c r="S33" s="3">
        <v>4.893211023542363</v>
      </c>
      <c r="V33" s="3"/>
      <c r="W33" s="3"/>
      <c r="X33" s="3"/>
      <c r="Y33" s="3"/>
    </row>
    <row r="35" spans="1:11" ht="15">
      <c r="A35" t="s">
        <v>38</v>
      </c>
      <c r="K35" s="2" t="s">
        <v>43</v>
      </c>
    </row>
    <row r="36" spans="1:15" ht="15">
      <c r="A36" t="s">
        <v>41</v>
      </c>
      <c r="B36" t="s">
        <v>33</v>
      </c>
      <c r="C36" t="s">
        <v>34</v>
      </c>
      <c r="D36" t="s">
        <v>35</v>
      </c>
      <c r="E36" t="s">
        <v>36</v>
      </c>
      <c r="K36" t="s">
        <v>41</v>
      </c>
      <c r="L36" t="s">
        <v>33</v>
      </c>
      <c r="M36" t="s">
        <v>34</v>
      </c>
      <c r="N36" t="s">
        <v>35</v>
      </c>
      <c r="O36" t="s">
        <v>36</v>
      </c>
    </row>
    <row r="37" spans="1:15" ht="15">
      <c r="A37" t="s">
        <v>44</v>
      </c>
      <c r="B37" s="4">
        <v>2.6</v>
      </c>
      <c r="C37" s="5">
        <v>1.185975</v>
      </c>
      <c r="D37" s="5">
        <v>0.778912</v>
      </c>
      <c r="E37" s="5">
        <v>0.515692</v>
      </c>
      <c r="K37" t="s">
        <v>44</v>
      </c>
      <c r="L37" s="4">
        <v>61.0667</v>
      </c>
      <c r="M37" s="5">
        <v>0.811032</v>
      </c>
      <c r="N37" s="5">
        <v>0.611533</v>
      </c>
      <c r="O37" s="5">
        <v>0.445653</v>
      </c>
    </row>
    <row r="38" spans="1:15" ht="15">
      <c r="A38" t="s">
        <v>45</v>
      </c>
      <c r="B38" s="4">
        <v>2.3167</v>
      </c>
      <c r="C38" s="5" t="s">
        <v>39</v>
      </c>
      <c r="D38" s="5" t="s">
        <v>39</v>
      </c>
      <c r="E38" s="5" t="s">
        <v>39</v>
      </c>
      <c r="K38" t="s">
        <v>45</v>
      </c>
      <c r="L38" s="4">
        <v>54.2167</v>
      </c>
      <c r="M38" s="5" t="s">
        <v>39</v>
      </c>
      <c r="N38" s="5" t="s">
        <v>39</v>
      </c>
      <c r="O38" s="5" t="s">
        <v>39</v>
      </c>
    </row>
    <row r="39" spans="1:15" ht="15">
      <c r="A39" t="s">
        <v>46</v>
      </c>
      <c r="B39" s="4">
        <v>2.55</v>
      </c>
      <c r="C39" s="5">
        <v>1.185975</v>
      </c>
      <c r="D39" s="5">
        <v>0.778912</v>
      </c>
      <c r="E39" s="5">
        <v>0.515692</v>
      </c>
      <c r="K39" t="s">
        <v>46</v>
      </c>
      <c r="L39" s="4">
        <v>64.1167</v>
      </c>
      <c r="M39" s="5">
        <v>0.811032</v>
      </c>
      <c r="N39" s="5">
        <v>0.611533</v>
      </c>
      <c r="O39" s="5">
        <v>0.445653</v>
      </c>
    </row>
    <row r="40" spans="1:15" ht="15">
      <c r="A40" t="s">
        <v>47</v>
      </c>
      <c r="B40" s="4">
        <v>2.5333</v>
      </c>
      <c r="C40" s="5">
        <v>1.185975</v>
      </c>
      <c r="D40" s="5">
        <v>0.778912</v>
      </c>
      <c r="E40" s="5">
        <v>0.515692</v>
      </c>
      <c r="K40" t="s">
        <v>47</v>
      </c>
      <c r="L40" s="4">
        <v>62.6</v>
      </c>
      <c r="M40" s="5">
        <v>0.811032</v>
      </c>
      <c r="N40" s="5">
        <v>0.611533</v>
      </c>
      <c r="O40" s="5">
        <v>0.445653</v>
      </c>
    </row>
    <row r="41" spans="2:9" ht="15">
      <c r="B41" s="3"/>
      <c r="C41" s="3"/>
      <c r="D41" s="3"/>
      <c r="E41" s="3"/>
      <c r="F41" s="3"/>
      <c r="G41" s="3"/>
      <c r="H41" s="3"/>
      <c r="I41" s="3"/>
    </row>
    <row r="42" spans="2:9" ht="15">
      <c r="B42" s="3"/>
      <c r="C42" s="3"/>
      <c r="D42" s="3"/>
      <c r="E42" s="3"/>
      <c r="F42" s="3"/>
      <c r="G42" s="3"/>
      <c r="H42" s="3"/>
      <c r="I42" s="3"/>
    </row>
    <row r="43" spans="2:9" ht="15">
      <c r="B43" s="3"/>
      <c r="C43" s="3"/>
      <c r="D43" s="3"/>
      <c r="E43" s="3"/>
      <c r="F43" s="3"/>
      <c r="G43" s="3"/>
      <c r="H43" s="3"/>
      <c r="I43" s="3"/>
    </row>
    <row r="44" spans="2:9" ht="15">
      <c r="B44" s="3"/>
      <c r="C44" s="3"/>
      <c r="D44" s="3"/>
      <c r="E44" s="3"/>
      <c r="F44" s="3"/>
      <c r="G44" s="3"/>
      <c r="H44" s="3"/>
      <c r="I44" s="3"/>
    </row>
    <row r="45" spans="2:9" ht="15">
      <c r="B45" s="3"/>
      <c r="C45" s="3"/>
      <c r="D45" s="3"/>
      <c r="E45" s="3"/>
      <c r="F45" s="3"/>
      <c r="G45" s="3"/>
      <c r="H45" s="3"/>
      <c r="I45" s="3"/>
    </row>
    <row r="46" spans="2:9" ht="15">
      <c r="B46" s="3"/>
      <c r="C46" s="3"/>
      <c r="D46" s="3"/>
      <c r="E46" s="3"/>
      <c r="F46" s="3"/>
      <c r="G46" s="3"/>
      <c r="H46" s="3"/>
      <c r="I46" s="3"/>
    </row>
    <row r="47" spans="3:9" ht="15">
      <c r="C47" s="3"/>
      <c r="D47" s="3"/>
      <c r="E47" s="3"/>
      <c r="F47" s="3"/>
      <c r="G47" s="3"/>
      <c r="H47" s="3"/>
      <c r="I47" s="3"/>
    </row>
    <row r="48" spans="3:8" ht="15">
      <c r="C48" s="3"/>
      <c r="D48" s="3"/>
      <c r="E48" s="3"/>
      <c r="F48" s="3"/>
      <c r="G48" s="3"/>
      <c r="H48" s="3"/>
    </row>
    <row r="49" spans="3:8" ht="15">
      <c r="C49" s="3"/>
      <c r="D49" s="3"/>
      <c r="E49" s="3"/>
      <c r="F49" s="3"/>
      <c r="G49" s="3"/>
      <c r="H49" s="3"/>
    </row>
    <row r="50" spans="3:8" ht="15">
      <c r="C50" s="3"/>
      <c r="D50" s="3"/>
      <c r="E50" s="3"/>
      <c r="F50" s="3"/>
      <c r="G50" s="3"/>
      <c r="H50" s="3"/>
    </row>
    <row r="51" spans="2:8" ht="15">
      <c r="B51" s="3"/>
      <c r="C51" s="3"/>
      <c r="D51" s="3"/>
      <c r="E51" s="3"/>
      <c r="F51" s="3"/>
      <c r="G51" s="3"/>
      <c r="H51" s="3"/>
    </row>
    <row r="52" spans="2:9" ht="15">
      <c r="B52" s="3"/>
      <c r="C52" s="3"/>
      <c r="D52" s="3"/>
      <c r="E52" s="3"/>
      <c r="F52" s="3"/>
      <c r="G52" s="3"/>
      <c r="H52" s="3"/>
      <c r="I52" s="3"/>
    </row>
    <row r="53" spans="2:9" ht="15">
      <c r="B53" s="3"/>
      <c r="C53" s="3"/>
      <c r="D53" s="3"/>
      <c r="E53" s="3"/>
      <c r="F53" s="3"/>
      <c r="G53" s="3"/>
      <c r="H53" s="3"/>
      <c r="I53" s="3"/>
    </row>
    <row r="54" spans="2:9" ht="15">
      <c r="B54" s="3"/>
      <c r="C54" s="3"/>
      <c r="D54" s="3"/>
      <c r="E54" s="3"/>
      <c r="F54" s="3"/>
      <c r="G54" s="3"/>
      <c r="H54" s="3"/>
      <c r="I54" s="3"/>
    </row>
    <row r="55" spans="2:9" ht="15">
      <c r="B55" s="3"/>
      <c r="C55" s="3"/>
      <c r="D55" s="3"/>
      <c r="E55" s="3"/>
      <c r="F55" s="3"/>
      <c r="G55" s="3"/>
      <c r="H55" s="3"/>
      <c r="I55" s="3"/>
    </row>
    <row r="56" spans="2:9" ht="15">
      <c r="B56" s="3"/>
      <c r="C56" s="3"/>
      <c r="D56" s="3"/>
      <c r="E56" s="3"/>
      <c r="F56" s="3"/>
      <c r="G56" s="3"/>
      <c r="H56" s="3"/>
      <c r="I56" s="3"/>
    </row>
    <row r="57" spans="2:9" ht="15">
      <c r="B57" s="3"/>
      <c r="C57" s="3"/>
      <c r="D57" s="3"/>
      <c r="E57" s="3"/>
      <c r="F57" s="3"/>
      <c r="G57" s="3"/>
      <c r="H57" s="3"/>
      <c r="I57" s="3"/>
    </row>
    <row r="58" spans="2:9" ht="15">
      <c r="B58" s="3"/>
      <c r="C58" s="3"/>
      <c r="D58" s="3"/>
      <c r="E58" s="3"/>
      <c r="F58" s="3"/>
      <c r="G58" s="3"/>
      <c r="H58" s="3"/>
      <c r="I58" s="3"/>
    </row>
    <row r="59" spans="2:9" ht="15">
      <c r="B59" s="3"/>
      <c r="C59" s="3"/>
      <c r="D59" s="3"/>
      <c r="E59" s="3"/>
      <c r="F59" s="3"/>
      <c r="G59" s="3"/>
      <c r="H59" s="3"/>
      <c r="I59" s="3"/>
    </row>
    <row r="60" spans="2:9" ht="15">
      <c r="B60" s="3"/>
      <c r="C60" s="3"/>
      <c r="D60" s="3"/>
      <c r="E60" s="3"/>
      <c r="F60" s="3"/>
      <c r="G60" s="3"/>
      <c r="H60" s="3"/>
      <c r="I60" s="3"/>
    </row>
    <row r="61" spans="2:9" ht="15">
      <c r="B61" s="3"/>
      <c r="C61" s="3"/>
      <c r="D61" s="3"/>
      <c r="E61" s="3"/>
      <c r="F61" s="3"/>
      <c r="G61" s="3"/>
      <c r="H61" s="3"/>
      <c r="I61" s="3"/>
    </row>
    <row r="62" spans="2:9" ht="15">
      <c r="B62" s="3"/>
      <c r="C62" s="3"/>
      <c r="D62" s="3"/>
      <c r="E62" s="3"/>
      <c r="F62" s="3"/>
      <c r="G62" s="3"/>
      <c r="H62" s="3"/>
      <c r="I62" s="3"/>
    </row>
    <row r="63" spans="2:9" ht="15">
      <c r="B63" s="3"/>
      <c r="C63" s="3"/>
      <c r="D63" s="3"/>
      <c r="E63" s="3"/>
      <c r="F63" s="3"/>
      <c r="G63" s="3"/>
      <c r="H63" s="3"/>
      <c r="I63" s="3"/>
    </row>
    <row r="64" spans="2:9" ht="15">
      <c r="B64" s="3"/>
      <c r="C64" s="3"/>
      <c r="D64" s="3"/>
      <c r="E64" s="3"/>
      <c r="F64" s="3"/>
      <c r="G64" s="3"/>
      <c r="H64" s="3"/>
      <c r="I64" s="3"/>
    </row>
    <row r="65" spans="2:9" ht="15">
      <c r="B65" s="3"/>
      <c r="C65" s="3"/>
      <c r="D65" s="3"/>
      <c r="E65" s="3"/>
      <c r="F65" s="3"/>
      <c r="G65" s="3"/>
      <c r="H65" s="3"/>
      <c r="I65" s="3"/>
    </row>
    <row r="66" spans="1:9" ht="15">
      <c r="A66" s="3"/>
      <c r="B66" s="3"/>
      <c r="C66" s="3"/>
      <c r="D66" s="3"/>
      <c r="E66" s="3"/>
      <c r="F66" s="3"/>
      <c r="G66" s="3"/>
      <c r="H66" s="3"/>
      <c r="I66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2011-05-09T10:14:49Z</dcterms:modified>
  <cp:category/>
  <cp:version/>
  <cp:contentType/>
  <cp:contentStatus/>
</cp:coreProperties>
</file>