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330" windowWidth="15480" windowHeight="7815" activeTab="0"/>
  </bookViews>
  <sheets>
    <sheet name="Distance" sheetId="1" r:id="rId1"/>
  </sheets>
  <definedNames/>
  <calcPr fullCalcOnLoad="1"/>
</workbook>
</file>

<file path=xl/sharedStrings.xml><?xml version="1.0" encoding="utf-8"?>
<sst xmlns="http://schemas.openxmlformats.org/spreadsheetml/2006/main" count="121" uniqueCount="50">
  <si>
    <t>Zoo</t>
  </si>
  <si>
    <t>Australian</t>
  </si>
  <si>
    <t>Balance</t>
  </si>
  <si>
    <t>Bands</t>
  </si>
  <si>
    <t>Breast</t>
  </si>
  <si>
    <t>Bupa</t>
  </si>
  <si>
    <t>Car</t>
  </si>
  <si>
    <t>Cleveland</t>
  </si>
  <si>
    <t>Contraceptive</t>
  </si>
  <si>
    <t>Dermatology</t>
  </si>
  <si>
    <t>German</t>
  </si>
  <si>
    <t>Glass</t>
  </si>
  <si>
    <t>Hayes-roth</t>
  </si>
  <si>
    <t>Housevotes</t>
  </si>
  <si>
    <t>Iris</t>
  </si>
  <si>
    <t>Lymphography</t>
  </si>
  <si>
    <t>Monk-2</t>
  </si>
  <si>
    <t>Movement</t>
  </si>
  <si>
    <t>New Thyroid</t>
  </si>
  <si>
    <t>Pima</t>
  </si>
  <si>
    <t>Saheart</t>
  </si>
  <si>
    <t>Sonar</t>
  </si>
  <si>
    <t>Spectfheart</t>
  </si>
  <si>
    <t>Tae</t>
  </si>
  <si>
    <t>Tic-tac-toe</t>
  </si>
  <si>
    <t>Vehicle</t>
  </si>
  <si>
    <t>Vowel</t>
  </si>
  <si>
    <t>Wine</t>
  </si>
  <si>
    <t>Wisconsin</t>
  </si>
  <si>
    <t>Yeast</t>
  </si>
  <si>
    <t>Average</t>
  </si>
  <si>
    <t>Training</t>
  </si>
  <si>
    <t>Test</t>
  </si>
  <si>
    <t>Rank</t>
  </si>
  <si>
    <t>Holm</t>
  </si>
  <si>
    <t>Hochberg</t>
  </si>
  <si>
    <t>Finner</t>
  </si>
  <si>
    <t>A</t>
  </si>
  <si>
    <t>B</t>
  </si>
  <si>
    <t>C</t>
  </si>
  <si>
    <t>D</t>
  </si>
  <si>
    <t>Accuracy</t>
  </si>
  <si>
    <t>Friedman</t>
  </si>
  <si>
    <t>-</t>
  </si>
  <si>
    <t>Code</t>
  </si>
  <si>
    <t>Std.Dev</t>
  </si>
  <si>
    <t>Friedman Aligned</t>
  </si>
  <si>
    <t>Id.</t>
  </si>
  <si>
    <t>Fixed weight</t>
  </si>
  <si>
    <t>Variable weight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</si>
</sst>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="70" zoomScaleNormal="70" zoomScalePageLayoutView="0" workbookViewId="0" topLeftCell="A1">
      <selection activeCell="G19" sqref="G19"/>
    </sheetView>
  </sheetViews>
  <sheetFormatPr defaultColWidth="11.421875" defaultRowHeight="15"/>
  <cols>
    <col min="10" max="10" width="12.7109375" style="0" bestFit="1" customWidth="1"/>
  </cols>
  <sheetData>
    <row r="1" spans="1:18" ht="15">
      <c r="A1" t="s">
        <v>31</v>
      </c>
      <c r="B1" t="s">
        <v>37</v>
      </c>
      <c r="D1" t="s">
        <v>38</v>
      </c>
      <c r="F1" t="s">
        <v>39</v>
      </c>
      <c r="H1" t="s">
        <v>40</v>
      </c>
      <c r="K1" t="s">
        <v>32</v>
      </c>
      <c r="L1" t="s">
        <v>37</v>
      </c>
      <c r="N1" t="s">
        <v>38</v>
      </c>
      <c r="P1" t="s">
        <v>39</v>
      </c>
      <c r="R1" t="s">
        <v>40</v>
      </c>
    </row>
    <row r="2" spans="2:23" ht="15">
      <c r="B2" t="s">
        <v>41</v>
      </c>
      <c r="C2" t="s">
        <v>45</v>
      </c>
      <c r="D2" t="s">
        <v>41</v>
      </c>
      <c r="E2" t="s">
        <v>45</v>
      </c>
      <c r="F2" t="s">
        <v>41</v>
      </c>
      <c r="G2" t="s">
        <v>45</v>
      </c>
      <c r="H2" t="s">
        <v>41</v>
      </c>
      <c r="I2" t="s">
        <v>45</v>
      </c>
      <c r="L2" t="s">
        <v>41</v>
      </c>
      <c r="M2" t="s">
        <v>45</v>
      </c>
      <c r="N2" t="s">
        <v>41</v>
      </c>
      <c r="O2" t="s">
        <v>45</v>
      </c>
      <c r="P2" t="s">
        <v>41</v>
      </c>
      <c r="Q2" t="s">
        <v>45</v>
      </c>
      <c r="R2" t="s">
        <v>41</v>
      </c>
      <c r="S2" t="s">
        <v>45</v>
      </c>
      <c r="U2" t="s">
        <v>44</v>
      </c>
      <c r="V2" t="s">
        <v>48</v>
      </c>
      <c r="W2" t="s">
        <v>49</v>
      </c>
    </row>
    <row r="3" spans="1:23" ht="15">
      <c r="A3" t="s">
        <v>1</v>
      </c>
      <c r="B3" s="2">
        <v>84.7979871175523</v>
      </c>
      <c r="C3" s="2">
        <v>0.8420363521250392</v>
      </c>
      <c r="D3" s="2">
        <v>85.5233494363929</v>
      </c>
      <c r="E3" s="2">
        <v>1.04966753544168</v>
      </c>
      <c r="F3" s="2">
        <v>84.68663683649439</v>
      </c>
      <c r="G3" s="2">
        <v>0.7388855885957989</v>
      </c>
      <c r="H3" s="2">
        <v>86.2479871175523</v>
      </c>
      <c r="I3" s="2">
        <v>0.695234561833259</v>
      </c>
      <c r="J3" s="2"/>
      <c r="K3" t="s">
        <v>1</v>
      </c>
      <c r="L3" s="2">
        <v>80</v>
      </c>
      <c r="M3" s="2">
        <v>4.61952969579977</v>
      </c>
      <c r="N3" s="2">
        <v>81.73913043478261</v>
      </c>
      <c r="O3" s="2">
        <v>3.44183828609794</v>
      </c>
      <c r="P3" s="2">
        <v>80.8695652173913</v>
      </c>
      <c r="Q3" s="2">
        <v>4.28946335853587</v>
      </c>
      <c r="R3" s="2">
        <v>81.73913043478261</v>
      </c>
      <c r="S3" s="2">
        <v>3.7345213700652504</v>
      </c>
      <c r="U3" t="s">
        <v>37</v>
      </c>
      <c r="V3" s="2">
        <v>0</v>
      </c>
      <c r="W3" s="2">
        <v>1</v>
      </c>
    </row>
    <row r="4" spans="1:23" ht="15">
      <c r="A4" t="s">
        <v>2</v>
      </c>
      <c r="B4" s="2">
        <v>81.8551113339746</v>
      </c>
      <c r="C4" s="2">
        <v>2.42759291050397</v>
      </c>
      <c r="D4" s="2">
        <v>83.643979525722</v>
      </c>
      <c r="E4" s="2">
        <v>1.0470717029739</v>
      </c>
      <c r="F4" s="2">
        <v>79.85043422374302</v>
      </c>
      <c r="G4" s="2">
        <v>2.6925180618723394</v>
      </c>
      <c r="H4" s="2">
        <v>83.30511133397461</v>
      </c>
      <c r="I4" s="2">
        <v>2.86759382246054</v>
      </c>
      <c r="J4" s="2"/>
      <c r="K4" t="s">
        <v>2</v>
      </c>
      <c r="L4" s="2">
        <v>84.15439047115399</v>
      </c>
      <c r="M4" s="2">
        <v>4.59270604139289</v>
      </c>
      <c r="N4" s="2">
        <v>85.7545768175064</v>
      </c>
      <c r="O4" s="2">
        <v>4.1344162840265595</v>
      </c>
      <c r="P4" s="2">
        <v>84.4744109524648</v>
      </c>
      <c r="Q4" s="2">
        <v>4.62274103540347</v>
      </c>
      <c r="R4" s="2">
        <v>84.7969915976261</v>
      </c>
      <c r="S4" s="2">
        <v>4.56906535381459</v>
      </c>
      <c r="U4" t="s">
        <v>38</v>
      </c>
      <c r="V4" s="2">
        <v>0.2</v>
      </c>
      <c r="W4" s="2">
        <v>0.8</v>
      </c>
    </row>
    <row r="5" spans="1:23" ht="15">
      <c r="A5" t="s">
        <v>3</v>
      </c>
      <c r="B5" s="2">
        <v>70.2463641763183</v>
      </c>
      <c r="C5" s="2">
        <v>2.5100716591459697</v>
      </c>
      <c r="D5" s="2">
        <v>71.14051164566621</v>
      </c>
      <c r="E5" s="2">
        <v>1.8208695724794701</v>
      </c>
      <c r="F5" s="2">
        <v>72.38179286364213</v>
      </c>
      <c r="G5" s="2">
        <v>2.0398316630917934</v>
      </c>
      <c r="H5" s="2">
        <v>71.6963641763183</v>
      </c>
      <c r="I5" s="2">
        <v>2.02284844349217</v>
      </c>
      <c r="J5" s="2"/>
      <c r="K5" t="s">
        <v>3</v>
      </c>
      <c r="L5" s="2">
        <v>73.10621942697409</v>
      </c>
      <c r="M5" s="2">
        <v>3.8585261772529202</v>
      </c>
      <c r="N5" s="2">
        <v>75.5206149545772</v>
      </c>
      <c r="O5" s="2">
        <v>5.56864176975123</v>
      </c>
      <c r="P5" s="2">
        <v>74.4095038434661</v>
      </c>
      <c r="Q5" s="2">
        <v>4.31120010757101</v>
      </c>
      <c r="R5" s="2">
        <v>74.96505939902161</v>
      </c>
      <c r="S5" s="2">
        <v>4.02373296925121</v>
      </c>
      <c r="U5" t="s">
        <v>39</v>
      </c>
      <c r="V5" s="2">
        <v>0.33</v>
      </c>
      <c r="W5" s="2">
        <v>0.67</v>
      </c>
    </row>
    <row r="6" spans="1:23" ht="15">
      <c r="A6" t="s">
        <v>4</v>
      </c>
      <c r="B6" s="2">
        <v>74.46153256304099</v>
      </c>
      <c r="C6" s="2">
        <v>1.8956664586843095</v>
      </c>
      <c r="D6" s="2">
        <v>76.3012444198111</v>
      </c>
      <c r="E6" s="2">
        <v>1.57444294252425</v>
      </c>
      <c r="F6" s="2">
        <v>76.16408569328597</v>
      </c>
      <c r="G6" s="2">
        <v>1.658811936675255</v>
      </c>
      <c r="H6" s="2">
        <v>75.91153256304099</v>
      </c>
      <c r="I6" s="2">
        <v>1.53478254698811</v>
      </c>
      <c r="J6" s="2"/>
      <c r="K6" t="s">
        <v>4</v>
      </c>
      <c r="L6" s="2">
        <v>70.63711001642031</v>
      </c>
      <c r="M6" s="2">
        <v>4.8959437696015105</v>
      </c>
      <c r="N6" s="2">
        <v>70.6247947454844</v>
      </c>
      <c r="O6" s="2">
        <v>7.43833162004429</v>
      </c>
      <c r="P6" s="2">
        <v>71.6847290640394</v>
      </c>
      <c r="Q6" s="2">
        <v>6.32423216173513</v>
      </c>
      <c r="R6" s="2">
        <v>69.22167487684729</v>
      </c>
      <c r="S6" s="2">
        <v>7.847900152627201</v>
      </c>
      <c r="U6" t="s">
        <v>40</v>
      </c>
      <c r="V6" s="2">
        <v>0.5</v>
      </c>
      <c r="W6" s="2">
        <v>0.5</v>
      </c>
    </row>
    <row r="7" spans="1:19" ht="15">
      <c r="A7" t="s">
        <v>5</v>
      </c>
      <c r="B7" s="2">
        <v>70.66340433670679</v>
      </c>
      <c r="C7" s="2">
        <v>2.1480130764202934</v>
      </c>
      <c r="D7" s="2">
        <v>71.5704630634689</v>
      </c>
      <c r="E7" s="2">
        <v>2.78577182208338</v>
      </c>
      <c r="F7" s="2">
        <v>72.50200794664889</v>
      </c>
      <c r="G7" s="2">
        <v>2.3653126125032755</v>
      </c>
      <c r="H7" s="2">
        <v>72.1134043367068</v>
      </c>
      <c r="I7" s="2">
        <v>2.41867837455442</v>
      </c>
      <c r="J7" s="2"/>
      <c r="K7" t="s">
        <v>5</v>
      </c>
      <c r="L7" s="2">
        <v>63.1206288967199</v>
      </c>
      <c r="M7" s="2">
        <v>8.07061069826374</v>
      </c>
      <c r="N7" s="2">
        <v>60.953103822174</v>
      </c>
      <c r="O7" s="2">
        <v>7.503139622039701</v>
      </c>
      <c r="P7" s="2">
        <v>63.9945784765519</v>
      </c>
      <c r="Q7" s="2">
        <v>6.309102938673431</v>
      </c>
      <c r="R7" s="2">
        <v>63.4315532664678</v>
      </c>
      <c r="S7" s="2">
        <v>5.91476088522468</v>
      </c>
    </row>
    <row r="8" spans="1:26" ht="15">
      <c r="A8" t="s">
        <v>6</v>
      </c>
      <c r="B8" s="2">
        <v>88.4292269732763</v>
      </c>
      <c r="C8" s="2">
        <v>0.6932551921346678</v>
      </c>
      <c r="D8" s="2">
        <v>88.5804230486282</v>
      </c>
      <c r="E8" s="2">
        <v>2.01070947702435</v>
      </c>
      <c r="F8" s="2">
        <v>87.95125475542444</v>
      </c>
      <c r="G8" s="2">
        <v>0.7260432829502206</v>
      </c>
      <c r="H8" s="2">
        <v>89.8792269732763</v>
      </c>
      <c r="I8" s="2">
        <v>0.733251766800494</v>
      </c>
      <c r="J8" s="2"/>
      <c r="K8" t="s">
        <v>6</v>
      </c>
      <c r="L8" s="2">
        <v>95.7749697539992</v>
      </c>
      <c r="M8" s="2">
        <v>1.32225970573903</v>
      </c>
      <c r="N8" s="2">
        <v>95.890912757091</v>
      </c>
      <c r="O8" s="2">
        <v>1.17079190906221</v>
      </c>
      <c r="P8" s="2">
        <v>95.7749697539992</v>
      </c>
      <c r="Q8" s="2">
        <v>1.32225970573903</v>
      </c>
      <c r="R8" s="2">
        <v>95.7749697539992</v>
      </c>
      <c r="S8" s="2">
        <v>1.32225970573903</v>
      </c>
      <c r="W8" s="2"/>
      <c r="X8" s="2"/>
      <c r="Y8" s="2"/>
      <c r="Z8" s="2"/>
    </row>
    <row r="9" spans="1:26" ht="15">
      <c r="A9" t="s">
        <v>7</v>
      </c>
      <c r="B9" s="2">
        <v>61.0374757595345</v>
      </c>
      <c r="C9" s="2">
        <v>1.9600744011381899</v>
      </c>
      <c r="D9" s="2">
        <v>61.6439075630252</v>
      </c>
      <c r="E9" s="2">
        <v>1.84781545911082</v>
      </c>
      <c r="F9" s="2">
        <v>61.69748011496759</v>
      </c>
      <c r="G9" s="2">
        <v>1.4864418645135338</v>
      </c>
      <c r="H9" s="2">
        <v>62.487475759534505</v>
      </c>
      <c r="I9" s="2">
        <v>1.58492449019712</v>
      </c>
      <c r="J9" s="2"/>
      <c r="K9" t="s">
        <v>7</v>
      </c>
      <c r="L9" s="2">
        <v>57.752688172043</v>
      </c>
      <c r="M9" s="2">
        <v>4.40530954936098</v>
      </c>
      <c r="N9" s="2">
        <v>56.4301075268817</v>
      </c>
      <c r="O9" s="2">
        <v>5.537958023741759</v>
      </c>
      <c r="P9" s="2">
        <v>56.7419354838709</v>
      </c>
      <c r="Q9" s="2">
        <v>5.73836020944992</v>
      </c>
      <c r="R9" s="2">
        <v>56.4301075268817</v>
      </c>
      <c r="S9" s="2">
        <v>5.48677974721516</v>
      </c>
      <c r="W9" s="2"/>
      <c r="X9" s="2"/>
      <c r="Y9" s="2"/>
      <c r="Z9" s="2"/>
    </row>
    <row r="10" spans="1:26" ht="15">
      <c r="A10" t="s">
        <v>8</v>
      </c>
      <c r="B10" s="2">
        <v>46.55495176299829</v>
      </c>
      <c r="C10" s="2">
        <v>1.1925677544234345</v>
      </c>
      <c r="D10" s="2">
        <v>48.0426477702837</v>
      </c>
      <c r="E10" s="2">
        <v>1.2799598752458201</v>
      </c>
      <c r="F10" s="2">
        <v>49.609464814168135</v>
      </c>
      <c r="G10" s="2">
        <v>1.3695221172834575</v>
      </c>
      <c r="H10" s="2">
        <v>48.004951762998296</v>
      </c>
      <c r="I10" s="2">
        <v>1.27295837919529</v>
      </c>
      <c r="J10" s="2"/>
      <c r="K10" t="s">
        <v>8</v>
      </c>
      <c r="L10" s="2">
        <v>45.282680639823504</v>
      </c>
      <c r="M10" s="2">
        <v>2.53538357749844</v>
      </c>
      <c r="N10" s="2">
        <v>45.2164920022062</v>
      </c>
      <c r="O10" s="2">
        <v>2.58745961088287</v>
      </c>
      <c r="P10" s="2">
        <v>44.879573451001995</v>
      </c>
      <c r="Q10" s="2">
        <v>3.6448509379389398</v>
      </c>
      <c r="R10" s="2">
        <v>44.6088435374149</v>
      </c>
      <c r="S10" s="2">
        <v>3.6613366980216</v>
      </c>
      <c r="W10" s="2"/>
      <c r="X10" s="2"/>
      <c r="Y10" s="2"/>
      <c r="Z10" s="2"/>
    </row>
    <row r="11" spans="1:26" ht="15">
      <c r="A11" t="s">
        <v>9</v>
      </c>
      <c r="B11" s="2">
        <v>95.6355669153541</v>
      </c>
      <c r="C11" s="2">
        <v>1.1639576728784276</v>
      </c>
      <c r="D11" s="2">
        <v>96.0229345122962</v>
      </c>
      <c r="E11" s="2">
        <v>1.49812757126422</v>
      </c>
      <c r="F11" s="2">
        <v>93.07288882411177</v>
      </c>
      <c r="G11" s="2">
        <v>1.0524289224793357</v>
      </c>
      <c r="H11" s="2">
        <v>97.08556691535411</v>
      </c>
      <c r="I11" s="2">
        <v>1.08040218411934</v>
      </c>
      <c r="J11" s="2"/>
      <c r="K11" t="s">
        <v>9</v>
      </c>
      <c r="L11" s="2">
        <v>96.18618618618609</v>
      </c>
      <c r="M11" s="2">
        <v>3.24612679064492</v>
      </c>
      <c r="N11" s="2">
        <v>96.7192192192192</v>
      </c>
      <c r="O11" s="2">
        <v>3.1716975772253604</v>
      </c>
      <c r="P11" s="2">
        <v>96.18618618618609</v>
      </c>
      <c r="Q11" s="2">
        <v>3.86265456395736</v>
      </c>
      <c r="R11" s="2">
        <v>96.18618618618609</v>
      </c>
      <c r="S11" s="2">
        <v>3.86265456395736</v>
      </c>
      <c r="W11" s="2"/>
      <c r="X11" s="2"/>
      <c r="Y11" s="2"/>
      <c r="Z11" s="2"/>
    </row>
    <row r="12" spans="1:26" ht="15">
      <c r="A12" t="s">
        <v>10</v>
      </c>
      <c r="B12" s="2">
        <v>70.8388888888888</v>
      </c>
      <c r="C12" s="2">
        <v>1.9167902345737786</v>
      </c>
      <c r="D12" s="2">
        <v>72.1555555555555</v>
      </c>
      <c r="E12" s="2">
        <v>1.25038265747852</v>
      </c>
      <c r="F12" s="2">
        <v>69.66833405080763</v>
      </c>
      <c r="G12" s="2">
        <v>1.6010096760254562</v>
      </c>
      <c r="H12" s="2">
        <v>72.2888888888888</v>
      </c>
      <c r="I12" s="2">
        <v>1.6481939236255998</v>
      </c>
      <c r="J12" s="2"/>
      <c r="K12" t="s">
        <v>10</v>
      </c>
      <c r="L12" s="2">
        <v>70.6</v>
      </c>
      <c r="M12" s="2">
        <v>2.05912602819728</v>
      </c>
      <c r="N12" s="2">
        <v>72.1</v>
      </c>
      <c r="O12" s="2">
        <v>2.50798724079684</v>
      </c>
      <c r="P12" s="2">
        <v>71.1</v>
      </c>
      <c r="Q12" s="2">
        <v>3.2695565448544004</v>
      </c>
      <c r="R12" s="2">
        <v>70.8</v>
      </c>
      <c r="S12" s="2">
        <v>3.2802438933713103</v>
      </c>
      <c r="W12" s="2"/>
      <c r="X12" s="2"/>
      <c r="Y12" s="2"/>
      <c r="Z12" s="2"/>
    </row>
    <row r="13" spans="1:26" ht="15">
      <c r="A13" t="s">
        <v>11</v>
      </c>
      <c r="B13" s="2">
        <v>69.7753731926074</v>
      </c>
      <c r="C13" s="2">
        <v>3.740026783984798</v>
      </c>
      <c r="D13" s="2">
        <v>68.9102937003868</v>
      </c>
      <c r="E13" s="2">
        <v>1.92683693366405</v>
      </c>
      <c r="F13" s="2">
        <v>70.13173269524115</v>
      </c>
      <c r="G13" s="2">
        <v>2.1730442157389</v>
      </c>
      <c r="H13" s="2">
        <v>71.2253731926074</v>
      </c>
      <c r="I13" s="2">
        <v>4.18961360108128</v>
      </c>
      <c r="J13" s="2"/>
      <c r="K13" t="s">
        <v>11</v>
      </c>
      <c r="L13" s="2">
        <v>73.1738816738816</v>
      </c>
      <c r="M13" s="2">
        <v>12.2915490555378</v>
      </c>
      <c r="N13" s="2">
        <v>75.7176108915239</v>
      </c>
      <c r="O13" s="2">
        <v>11.132880332471599</v>
      </c>
      <c r="P13" s="2">
        <v>77.33220402785619</v>
      </c>
      <c r="Q13" s="2">
        <v>12.760772735798001</v>
      </c>
      <c r="R13" s="2">
        <v>76.99438484221089</v>
      </c>
      <c r="S13" s="2">
        <v>11.447706670209799</v>
      </c>
      <c r="W13" s="2"/>
      <c r="X13" s="2"/>
      <c r="Y13" s="2"/>
      <c r="Z13" s="2"/>
    </row>
    <row r="14" spans="1:26" ht="15">
      <c r="A14" t="s">
        <v>12</v>
      </c>
      <c r="B14" s="2">
        <v>77.68128296609</v>
      </c>
      <c r="C14" s="2">
        <v>1.7937395777026583</v>
      </c>
      <c r="D14" s="2">
        <v>78.1116253114193</v>
      </c>
      <c r="E14" s="2">
        <v>1.62181081668018</v>
      </c>
      <c r="F14" s="2">
        <v>76.46239175882425</v>
      </c>
      <c r="G14" s="2">
        <v>1.5685333745300614</v>
      </c>
      <c r="H14" s="2">
        <v>79.13128296609</v>
      </c>
      <c r="I14" s="2">
        <v>1.60496728676174</v>
      </c>
      <c r="J14" s="2"/>
      <c r="K14" t="s">
        <v>12</v>
      </c>
      <c r="L14" s="2">
        <v>74.4065934065934</v>
      </c>
      <c r="M14" s="2">
        <v>10.3901026260863</v>
      </c>
      <c r="N14" s="2">
        <v>72.1538461538461</v>
      </c>
      <c r="O14" s="2">
        <v>12.729259752956102</v>
      </c>
      <c r="P14" s="2">
        <v>71.9780219780219</v>
      </c>
      <c r="Q14" s="2">
        <v>12.2220331546367</v>
      </c>
      <c r="R14" s="2">
        <v>70.4945054945054</v>
      </c>
      <c r="S14" s="2">
        <v>12.3694730796263</v>
      </c>
      <c r="W14" s="2"/>
      <c r="X14" s="2"/>
      <c r="Y14" s="2"/>
      <c r="Z14" s="2"/>
    </row>
    <row r="15" spans="1:26" ht="15">
      <c r="A15" t="s">
        <v>13</v>
      </c>
      <c r="B15" s="2">
        <v>94.3355316039459</v>
      </c>
      <c r="C15" s="2">
        <v>1.101423225046371</v>
      </c>
      <c r="D15" s="2">
        <v>96.0153191711467</v>
      </c>
      <c r="E15" s="2">
        <v>1.11967921405035</v>
      </c>
      <c r="F15" s="2">
        <v>99.52094424837259</v>
      </c>
      <c r="G15" s="2">
        <v>1.0929984514289517</v>
      </c>
      <c r="H15" s="2">
        <v>95.7855316039459</v>
      </c>
      <c r="I15" s="2">
        <v>1.12557873833347</v>
      </c>
      <c r="J15" s="2"/>
      <c r="K15" t="s">
        <v>13</v>
      </c>
      <c r="L15" s="2">
        <v>93.0655391120507</v>
      </c>
      <c r="M15" s="2">
        <v>4.4240384566209</v>
      </c>
      <c r="N15" s="2">
        <v>94.9260042283298</v>
      </c>
      <c r="O15" s="2">
        <v>4.12146945467108</v>
      </c>
      <c r="P15" s="2">
        <v>93.2980972515856</v>
      </c>
      <c r="Q15" s="2">
        <v>4.35402497058522</v>
      </c>
      <c r="R15" s="2">
        <v>93.5306553911205</v>
      </c>
      <c r="S15" s="2">
        <v>4.39504832875013</v>
      </c>
      <c r="W15" s="2"/>
      <c r="X15" s="2"/>
      <c r="Y15" s="2"/>
      <c r="Z15" s="2"/>
    </row>
    <row r="16" spans="1:26" ht="15">
      <c r="A16" t="s">
        <v>14</v>
      </c>
      <c r="B16" s="2">
        <v>95.4388888888888</v>
      </c>
      <c r="C16" s="2">
        <v>0.6355230358506708</v>
      </c>
      <c r="D16" s="2">
        <v>96</v>
      </c>
      <c r="E16" s="2">
        <v>0.824853979678521</v>
      </c>
      <c r="F16" s="2">
        <v>92.40600354368313</v>
      </c>
      <c r="G16" s="2">
        <v>0.7085555754970758</v>
      </c>
      <c r="H16" s="2">
        <v>96.8888888888888</v>
      </c>
      <c r="I16" s="2">
        <v>0.645762806450471</v>
      </c>
      <c r="J16" s="2"/>
      <c r="K16" t="s">
        <v>14</v>
      </c>
      <c r="L16" s="2">
        <v>94</v>
      </c>
      <c r="M16" s="2">
        <v>4.66666666666666</v>
      </c>
      <c r="N16" s="2">
        <v>93.3333333333333</v>
      </c>
      <c r="O16" s="2">
        <v>5.96284793999944</v>
      </c>
      <c r="P16" s="2">
        <v>94</v>
      </c>
      <c r="Q16" s="2">
        <v>5.53774924194538</v>
      </c>
      <c r="R16" s="2">
        <v>94.6666666666666</v>
      </c>
      <c r="S16" s="2">
        <v>4.98887651569859</v>
      </c>
      <c r="W16" s="2"/>
      <c r="X16" s="2"/>
      <c r="Y16" s="2"/>
      <c r="Z16" s="2"/>
    </row>
    <row r="17" spans="1:26" ht="15">
      <c r="A17" t="s">
        <v>15</v>
      </c>
      <c r="B17" s="2">
        <v>82.8604756879095</v>
      </c>
      <c r="C17" s="2">
        <v>2.8166937855870953</v>
      </c>
      <c r="D17" s="2">
        <v>85.6712819990045</v>
      </c>
      <c r="E17" s="2">
        <v>2.4396021169787603</v>
      </c>
      <c r="F17" s="2">
        <v>84.51270111121626</v>
      </c>
      <c r="G17" s="2">
        <v>3.3865187407588735</v>
      </c>
      <c r="H17" s="2">
        <v>84.3104756879095</v>
      </c>
      <c r="I17" s="2">
        <v>3.12526628686232</v>
      </c>
      <c r="J17" s="2"/>
      <c r="K17" t="s">
        <v>15</v>
      </c>
      <c r="L17" s="2">
        <v>75.344537815126</v>
      </c>
      <c r="M17" s="2">
        <v>14.1155338332133</v>
      </c>
      <c r="N17" s="2">
        <v>79.296918767507</v>
      </c>
      <c r="O17" s="2">
        <v>12.2222836013435</v>
      </c>
      <c r="P17" s="2">
        <v>78.6778711484593</v>
      </c>
      <c r="Q17" s="2">
        <v>10.3953108534662</v>
      </c>
      <c r="R17" s="2">
        <v>77.9635854341736</v>
      </c>
      <c r="S17" s="2">
        <v>9.61239939005405</v>
      </c>
      <c r="W17" s="2"/>
      <c r="X17" s="2"/>
      <c r="Y17" s="2"/>
      <c r="Z17" s="2"/>
    </row>
    <row r="18" spans="1:26" ht="15">
      <c r="A18" t="s">
        <v>16</v>
      </c>
      <c r="B18" s="2">
        <v>83.40256748559639</v>
      </c>
      <c r="C18" s="2">
        <v>8.102018528834401</v>
      </c>
      <c r="D18" s="2">
        <v>88.4513121920908</v>
      </c>
      <c r="E18" s="2">
        <v>2.08485472993942</v>
      </c>
      <c r="F18" s="2">
        <v>85.40709642137024</v>
      </c>
      <c r="G18" s="2">
        <v>6.287009458464131</v>
      </c>
      <c r="H18" s="2">
        <v>84.8525674855964</v>
      </c>
      <c r="I18" s="2">
        <v>6.97038217963344</v>
      </c>
      <c r="J18" s="2"/>
      <c r="K18" t="s">
        <v>16</v>
      </c>
      <c r="L18" s="2">
        <v>99.54016913319231</v>
      </c>
      <c r="M18" s="2">
        <v>0.919737670311519</v>
      </c>
      <c r="N18" s="2">
        <v>100</v>
      </c>
      <c r="O18" s="2">
        <v>0</v>
      </c>
      <c r="P18" s="2">
        <v>99.7674418604651</v>
      </c>
      <c r="Q18" s="2">
        <v>0.697674418604651</v>
      </c>
      <c r="R18" s="2">
        <v>99.7674418604651</v>
      </c>
      <c r="S18" s="2">
        <v>0.697674418604651</v>
      </c>
      <c r="W18" s="2"/>
      <c r="X18" s="2"/>
      <c r="Y18" s="2"/>
      <c r="Z18" s="2"/>
    </row>
    <row r="19" spans="1:26" ht="15">
      <c r="A19" t="s">
        <v>17</v>
      </c>
      <c r="B19" s="2">
        <v>66.8524691358024</v>
      </c>
      <c r="C19" s="2">
        <v>1.700138742256418</v>
      </c>
      <c r="D19" s="2">
        <v>61.4814814814814</v>
      </c>
      <c r="E19" s="2">
        <v>1.36651697959404</v>
      </c>
      <c r="F19" s="2">
        <v>64.99465949174676</v>
      </c>
      <c r="G19" s="2">
        <v>1.6888046294338028</v>
      </c>
      <c r="H19" s="2">
        <v>68.3024691358024</v>
      </c>
      <c r="I19" s="2">
        <v>1.56801059208404</v>
      </c>
      <c r="J19" s="2"/>
      <c r="K19" t="s">
        <v>17</v>
      </c>
      <c r="L19" s="2">
        <v>78.8888888888889</v>
      </c>
      <c r="M19" s="2">
        <v>4.84322104837854</v>
      </c>
      <c r="N19" s="2">
        <v>83.0555555555555</v>
      </c>
      <c r="O19" s="2">
        <v>3.31960121905003</v>
      </c>
      <c r="P19" s="2">
        <v>86.1111111111111</v>
      </c>
      <c r="Q19" s="2">
        <v>5.6927504255331005</v>
      </c>
      <c r="R19" s="2">
        <v>87.2222222222222</v>
      </c>
      <c r="S19" s="2">
        <v>5.85314097380707</v>
      </c>
      <c r="W19" s="2"/>
      <c r="X19" s="2"/>
      <c r="Y19" s="2"/>
      <c r="Z19" s="2"/>
    </row>
    <row r="20" spans="1:26" ht="15">
      <c r="A20" t="s">
        <v>18</v>
      </c>
      <c r="B20" s="2">
        <v>93.6939559852572</v>
      </c>
      <c r="C20" s="2">
        <v>1.4780529810503347</v>
      </c>
      <c r="D20" s="2">
        <v>96.1257411463062</v>
      </c>
      <c r="E20" s="2">
        <v>1.53495125774202</v>
      </c>
      <c r="F20" s="2">
        <v>92.13764482923519</v>
      </c>
      <c r="G20" s="2">
        <v>1.9085598024785717</v>
      </c>
      <c r="H20" s="2">
        <v>95.14395598525721</v>
      </c>
      <c r="I20" s="2">
        <v>1.82083440738862</v>
      </c>
      <c r="J20" s="2"/>
      <c r="K20" t="s">
        <v>18</v>
      </c>
      <c r="L20" s="2">
        <v>95.3679653679653</v>
      </c>
      <c r="M20" s="2">
        <v>3.57922538676959</v>
      </c>
      <c r="N20" s="2">
        <v>95.8225108225108</v>
      </c>
      <c r="O20" s="2">
        <v>3.14727753790758</v>
      </c>
      <c r="P20" s="2">
        <v>96.7532467532467</v>
      </c>
      <c r="Q20" s="2">
        <v>3.01013698115886</v>
      </c>
      <c r="R20" s="2">
        <v>96.7532467532467</v>
      </c>
      <c r="S20" s="2">
        <v>3.01013698115886</v>
      </c>
      <c r="W20" s="2"/>
      <c r="X20" s="2"/>
      <c r="Y20" s="2"/>
      <c r="Z20" s="2"/>
    </row>
    <row r="21" spans="1:26" ht="15">
      <c r="A21" t="s">
        <v>19</v>
      </c>
      <c r="B21" s="2">
        <v>71.94468897675159</v>
      </c>
      <c r="C21" s="2">
        <v>2.8023145361007575</v>
      </c>
      <c r="D21" s="2">
        <v>72.81602581425129</v>
      </c>
      <c r="E21" s="2">
        <v>1.01394378668951</v>
      </c>
      <c r="F21" s="2">
        <v>73.99834628724084</v>
      </c>
      <c r="G21" s="2">
        <v>2.4886142098503763</v>
      </c>
      <c r="H21" s="2">
        <v>73.3946889767516</v>
      </c>
      <c r="I21" s="2">
        <v>2.28182415667212</v>
      </c>
      <c r="J21" s="2"/>
      <c r="K21" t="s">
        <v>19</v>
      </c>
      <c r="L21" s="2">
        <v>68.1240689135426</v>
      </c>
      <c r="M21" s="2">
        <v>5.04173991103423</v>
      </c>
      <c r="N21" s="2">
        <v>71.2360884729305</v>
      </c>
      <c r="O21" s="2">
        <v>2.02516259704302</v>
      </c>
      <c r="P21" s="2">
        <v>69.4279842964053</v>
      </c>
      <c r="Q21" s="2">
        <v>5.05030755695406</v>
      </c>
      <c r="R21" s="2">
        <v>69.56127206127199</v>
      </c>
      <c r="S21" s="2">
        <v>5.19996772415668</v>
      </c>
      <c r="W21" s="2"/>
      <c r="X21" s="2"/>
      <c r="Y21" s="2"/>
      <c r="Z21" s="2"/>
    </row>
    <row r="22" spans="1:26" ht="15">
      <c r="A22" t="s">
        <v>20</v>
      </c>
      <c r="B22" s="2">
        <v>71.03551899907319</v>
      </c>
      <c r="C22" s="2">
        <v>1.8386222158645589</v>
      </c>
      <c r="D22" s="2">
        <v>73.3770852641334</v>
      </c>
      <c r="E22" s="2">
        <v>1.5736360104051301</v>
      </c>
      <c r="F22" s="2">
        <v>73.71493397113262</v>
      </c>
      <c r="G22" s="2">
        <v>2.1191062526238538</v>
      </c>
      <c r="H22" s="2">
        <v>72.4855189990732</v>
      </c>
      <c r="I22" s="2">
        <v>2.10052348872948</v>
      </c>
      <c r="J22" s="2"/>
      <c r="K22" t="s">
        <v>20</v>
      </c>
      <c r="L22" s="2">
        <v>64.7178538390379</v>
      </c>
      <c r="M22" s="2">
        <v>5.75143986193919</v>
      </c>
      <c r="N22" s="2">
        <v>65.3746530989824</v>
      </c>
      <c r="O22" s="2">
        <v>5.32844163423351</v>
      </c>
      <c r="P22" s="2">
        <v>63.8436632747456</v>
      </c>
      <c r="Q22" s="2">
        <v>5.10932534314487</v>
      </c>
      <c r="R22" s="2">
        <v>63.413506012950904</v>
      </c>
      <c r="S22" s="2">
        <v>5.21910502556426</v>
      </c>
      <c r="W22" s="2"/>
      <c r="X22" s="2"/>
      <c r="Y22" s="2"/>
      <c r="Z22" s="2"/>
    </row>
    <row r="23" spans="1:26" ht="15">
      <c r="A23" t="s">
        <v>21</v>
      </c>
      <c r="B23" s="2">
        <v>80.9760439185345</v>
      </c>
      <c r="C23" s="2">
        <v>1.749657298591836</v>
      </c>
      <c r="D23" s="2">
        <v>79.9140971669131</v>
      </c>
      <c r="E23" s="2">
        <v>2.8706854005398097</v>
      </c>
      <c r="F23" s="2">
        <v>82.94112356254878</v>
      </c>
      <c r="G23" s="2">
        <v>2.2250643438792497</v>
      </c>
      <c r="H23" s="2">
        <v>82.4260439185345</v>
      </c>
      <c r="I23" s="2">
        <v>2.24173054818232</v>
      </c>
      <c r="J23" s="2"/>
      <c r="K23" t="s">
        <v>21</v>
      </c>
      <c r="L23" s="2">
        <v>85.5714285714285</v>
      </c>
      <c r="M23" s="2">
        <v>7.41405786113474</v>
      </c>
      <c r="N23" s="2">
        <v>87</v>
      </c>
      <c r="O23" s="2">
        <v>3.38300344360052</v>
      </c>
      <c r="P23" s="2">
        <v>87.5238095238095</v>
      </c>
      <c r="Q23" s="2">
        <v>6.7981923701182305</v>
      </c>
      <c r="R23" s="2">
        <v>87.047619047619</v>
      </c>
      <c r="S23" s="2">
        <v>7.38340972918508</v>
      </c>
      <c r="W23" s="2"/>
      <c r="X23" s="2"/>
      <c r="Y23" s="2"/>
      <c r="Z23" s="2"/>
    </row>
    <row r="24" spans="1:26" ht="15">
      <c r="A24" t="s">
        <v>22</v>
      </c>
      <c r="B24" s="2">
        <v>81.4471300138312</v>
      </c>
      <c r="C24" s="2">
        <v>1.1634558623275424</v>
      </c>
      <c r="D24" s="2">
        <v>82.9821922544951</v>
      </c>
      <c r="E24" s="2">
        <v>2.8432598012806802</v>
      </c>
      <c r="F24" s="2">
        <v>82.63039995916311</v>
      </c>
      <c r="G24" s="2">
        <v>0.998847683558997</v>
      </c>
      <c r="H24" s="2">
        <v>82.8971300138312</v>
      </c>
      <c r="I24" s="2">
        <v>1.09618425368037</v>
      </c>
      <c r="J24" s="2"/>
      <c r="K24" t="s">
        <v>22</v>
      </c>
      <c r="L24" s="2">
        <v>77.5925925925925</v>
      </c>
      <c r="M24" s="2">
        <v>9.11748795549602</v>
      </c>
      <c r="N24" s="2">
        <v>77.9202279202279</v>
      </c>
      <c r="O24" s="2">
        <v>13.5989812731199</v>
      </c>
      <c r="P24" s="2">
        <v>74.94301994301989</v>
      </c>
      <c r="Q24" s="2">
        <v>8.020955035256069</v>
      </c>
      <c r="R24" s="2">
        <v>75.66951566951559</v>
      </c>
      <c r="S24" s="2">
        <v>8.45194041575202</v>
      </c>
      <c r="W24" s="2"/>
      <c r="X24" s="2"/>
      <c r="Y24" s="2"/>
      <c r="Z24" s="2"/>
    </row>
    <row r="25" spans="1:26" ht="15">
      <c r="A25" t="s">
        <v>23</v>
      </c>
      <c r="B25" s="2">
        <v>54.47755991285399</v>
      </c>
      <c r="C25" s="2">
        <v>3.27519973771122</v>
      </c>
      <c r="D25" s="2">
        <v>55.191176470588196</v>
      </c>
      <c r="E25" s="2">
        <v>0.909210961512674</v>
      </c>
      <c r="F25" s="2">
        <v>56.173069327463054</v>
      </c>
      <c r="G25" s="2">
        <v>2.7280865774348846</v>
      </c>
      <c r="H25" s="2">
        <v>55.927559912853994</v>
      </c>
      <c r="I25" s="2">
        <v>2.68102800556896</v>
      </c>
      <c r="J25" s="2"/>
      <c r="K25" t="s">
        <v>23</v>
      </c>
      <c r="L25" s="2">
        <v>65.0416666666666</v>
      </c>
      <c r="M25" s="2">
        <v>11.9670409644341</v>
      </c>
      <c r="N25" s="2">
        <v>65.7083333333333</v>
      </c>
      <c r="O25" s="2">
        <v>3.2565819008788</v>
      </c>
      <c r="P25" s="2">
        <v>65.0416666666666</v>
      </c>
      <c r="Q25" s="2">
        <v>13.033676998879102</v>
      </c>
      <c r="R25" s="2">
        <v>64.375</v>
      </c>
      <c r="S25" s="2">
        <v>12.760140303129699</v>
      </c>
      <c r="W25" s="2"/>
      <c r="X25" s="2"/>
      <c r="Y25" s="2"/>
      <c r="Z25" s="2"/>
    </row>
    <row r="26" spans="1:26" ht="15">
      <c r="A26" t="s">
        <v>24</v>
      </c>
      <c r="B26" s="2">
        <v>76.3388738630956</v>
      </c>
      <c r="C26" s="2">
        <v>1.82085675665808</v>
      </c>
      <c r="D26" s="2">
        <v>75.84102023642771</v>
      </c>
      <c r="E26" s="2">
        <v>2.05642747037241</v>
      </c>
      <c r="F26" s="2">
        <v>80.29231309748673</v>
      </c>
      <c r="G26" s="2">
        <v>1.9958400122908668</v>
      </c>
      <c r="H26" s="2">
        <v>77.7888738630956</v>
      </c>
      <c r="I26" s="2">
        <v>1.9276946859894</v>
      </c>
      <c r="J26" s="2"/>
      <c r="K26" t="s">
        <v>24</v>
      </c>
      <c r="L26" s="2">
        <v>87.46710526315789</v>
      </c>
      <c r="M26" s="2">
        <v>4.7216165105892</v>
      </c>
      <c r="N26" s="2">
        <v>87.3662280701754</v>
      </c>
      <c r="O26" s="2">
        <v>3.3390145898007</v>
      </c>
      <c r="P26" s="2">
        <v>87.7796052631579</v>
      </c>
      <c r="Q26" s="2">
        <v>4.86077727440507</v>
      </c>
      <c r="R26" s="2">
        <v>87.8848684210526</v>
      </c>
      <c r="S26" s="2">
        <v>4.95198419217961</v>
      </c>
      <c r="W26" s="2"/>
      <c r="X26" s="2"/>
      <c r="Y26" s="2"/>
      <c r="Z26" s="2"/>
    </row>
    <row r="27" spans="1:26" ht="15">
      <c r="A27" t="s">
        <v>25</v>
      </c>
      <c r="B27" s="2">
        <v>67.2912783980189</v>
      </c>
      <c r="C27" s="2">
        <v>2.137487567738092</v>
      </c>
      <c r="D27" s="2">
        <v>66.07485660875831</v>
      </c>
      <c r="E27" s="2">
        <v>1.11806145054218</v>
      </c>
      <c r="F27" s="2">
        <v>68.95013375231505</v>
      </c>
      <c r="G27" s="2">
        <v>1.9812161778843325</v>
      </c>
      <c r="H27" s="2">
        <v>68.7412783980189</v>
      </c>
      <c r="I27" s="2">
        <v>1.82824386477378</v>
      </c>
      <c r="J27" s="2"/>
      <c r="K27" t="s">
        <v>25</v>
      </c>
      <c r="L27" s="2">
        <v>70.21848739495789</v>
      </c>
      <c r="M27" s="2">
        <v>2.5636312825228</v>
      </c>
      <c r="N27" s="2">
        <v>71.281512605042</v>
      </c>
      <c r="O27" s="2">
        <v>0.788914108677439</v>
      </c>
      <c r="P27" s="2">
        <v>71.5196078431372</v>
      </c>
      <c r="Q27" s="2">
        <v>4.07116261528985</v>
      </c>
      <c r="R27" s="2">
        <v>71.0434173669467</v>
      </c>
      <c r="S27" s="2">
        <v>3.7349149441155403</v>
      </c>
      <c r="W27" s="2"/>
      <c r="X27" s="2"/>
      <c r="Y27" s="2"/>
      <c r="Z27" s="2"/>
    </row>
    <row r="28" spans="1:26" ht="15">
      <c r="A28" t="s">
        <v>26</v>
      </c>
      <c r="B28" s="2">
        <v>78.0112794612794</v>
      </c>
      <c r="C28" s="2">
        <v>2.9308076823913916</v>
      </c>
      <c r="D28" s="2">
        <v>72.4354657687991</v>
      </c>
      <c r="E28" s="2">
        <v>0.83797141707199</v>
      </c>
      <c r="F28" s="2">
        <v>81.00243432879859</v>
      </c>
      <c r="G28" s="2">
        <v>2.325192349216726</v>
      </c>
      <c r="H28" s="2">
        <v>79.4612794612794</v>
      </c>
      <c r="I28" s="2">
        <v>2.34994430137866</v>
      </c>
      <c r="J28" s="2"/>
      <c r="K28" t="s">
        <v>26</v>
      </c>
      <c r="L28" s="2">
        <v>96.16161616161611</v>
      </c>
      <c r="M28" s="2">
        <v>1.4141414141414101</v>
      </c>
      <c r="N28" s="2">
        <v>98.2828282828282</v>
      </c>
      <c r="O28" s="2">
        <v>3.7774441809422</v>
      </c>
      <c r="P28" s="2">
        <v>98.4848484848484</v>
      </c>
      <c r="Q28" s="2">
        <v>1.21632268472649</v>
      </c>
      <c r="R28" s="2">
        <v>98.7878787878787</v>
      </c>
      <c r="S28" s="2">
        <v>0.8805856451597319</v>
      </c>
      <c r="W28" s="2"/>
      <c r="X28" s="2"/>
      <c r="Y28" s="2"/>
      <c r="Z28" s="2"/>
    </row>
    <row r="29" spans="1:26" ht="15">
      <c r="A29" t="s">
        <v>27</v>
      </c>
      <c r="B29" s="2">
        <v>96.3027173913043</v>
      </c>
      <c r="C29" s="2">
        <v>0.8942917983882165</v>
      </c>
      <c r="D29" s="2">
        <v>97.5031055900621</v>
      </c>
      <c r="E29" s="2">
        <v>0.603600617327077</v>
      </c>
      <c r="F29" s="2">
        <v>95.06668849034136</v>
      </c>
      <c r="G29" s="2">
        <v>1.1164492514609314</v>
      </c>
      <c r="H29" s="2">
        <v>97.7527173913043</v>
      </c>
      <c r="I29" s="2">
        <v>1.15925723635559</v>
      </c>
      <c r="J29" s="2"/>
      <c r="K29" t="s">
        <v>27</v>
      </c>
      <c r="L29" s="2">
        <v>93.235294117647</v>
      </c>
      <c r="M29" s="2">
        <v>6.15221575043003</v>
      </c>
      <c r="N29" s="2">
        <v>97.15686274509801</v>
      </c>
      <c r="O29" s="2">
        <v>2.45591245490089</v>
      </c>
      <c r="P29" s="2">
        <v>96.078431372549</v>
      </c>
      <c r="Q29" s="2">
        <v>4.35266638320847</v>
      </c>
      <c r="R29" s="2">
        <v>95.4901960784313</v>
      </c>
      <c r="S29" s="2">
        <v>4.17687459050208</v>
      </c>
      <c r="W29" s="2"/>
      <c r="X29" s="2"/>
      <c r="Y29" s="2"/>
      <c r="Z29" s="2"/>
    </row>
    <row r="30" spans="1:26" ht="15">
      <c r="A30" t="s">
        <v>28</v>
      </c>
      <c r="B30" s="2">
        <v>95.14830418653939</v>
      </c>
      <c r="C30" s="2">
        <v>0.4534846611224871</v>
      </c>
      <c r="D30" s="2">
        <v>96.7095667095667</v>
      </c>
      <c r="E30" s="2">
        <v>1.42910345022462</v>
      </c>
      <c r="F30" s="2">
        <v>92.97143879377016</v>
      </c>
      <c r="G30" s="2">
        <v>0.42092209300770084</v>
      </c>
      <c r="H30" s="2">
        <v>96.5983041865394</v>
      </c>
      <c r="I30" s="2">
        <v>0.384289595285407</v>
      </c>
      <c r="J30" s="2"/>
      <c r="K30" t="s">
        <v>28</v>
      </c>
      <c r="L30" s="2">
        <v>96.4244306418219</v>
      </c>
      <c r="M30" s="2">
        <v>1.9415841752222902</v>
      </c>
      <c r="N30" s="2">
        <v>95.9958592132505</v>
      </c>
      <c r="O30" s="2">
        <v>2.84352038714179</v>
      </c>
      <c r="P30" s="2">
        <v>95.9958592132505</v>
      </c>
      <c r="Q30" s="2">
        <v>1.66318966557887</v>
      </c>
      <c r="R30" s="2">
        <v>95.567287784679</v>
      </c>
      <c r="S30" s="2">
        <v>1.8536774276173802</v>
      </c>
      <c r="W30" s="2"/>
      <c r="X30" s="2"/>
      <c r="Y30" s="2"/>
      <c r="Z30" s="2"/>
    </row>
    <row r="31" spans="1:26" ht="15">
      <c r="A31" t="s">
        <v>29</v>
      </c>
      <c r="B31" s="2">
        <v>51.4025981744376</v>
      </c>
      <c r="C31" s="2">
        <v>1.631461627404365</v>
      </c>
      <c r="D31" s="2">
        <v>52.171286640202695</v>
      </c>
      <c r="E31" s="2">
        <v>2.83919094619134</v>
      </c>
      <c r="F31" s="2">
        <v>54.07908877381479</v>
      </c>
      <c r="G31" s="2">
        <v>1.9231893581262471</v>
      </c>
      <c r="H31" s="2">
        <v>52.8525981744376</v>
      </c>
      <c r="I31" s="2">
        <v>1.8240827933208599</v>
      </c>
      <c r="J31" s="2"/>
      <c r="K31" t="s">
        <v>29</v>
      </c>
      <c r="L31" s="2">
        <v>51.35089787774349</v>
      </c>
      <c r="M31" s="2">
        <v>3.5008975772243898</v>
      </c>
      <c r="N31" s="2">
        <v>52.7630146925449</v>
      </c>
      <c r="O31" s="2">
        <v>3.89087250997625</v>
      </c>
      <c r="P31" s="2">
        <v>52.160348267730804</v>
      </c>
      <c r="Q31" s="2">
        <v>4.014251344284911</v>
      </c>
      <c r="R31" s="2">
        <v>52.2945764556502</v>
      </c>
      <c r="S31" s="2">
        <v>3.92916864817334</v>
      </c>
      <c r="W31" s="2"/>
      <c r="X31" s="2"/>
      <c r="Y31" s="2"/>
      <c r="Z31" s="2"/>
    </row>
    <row r="32" spans="1:26" ht="15">
      <c r="A32" t="s">
        <v>0</v>
      </c>
      <c r="B32" s="2">
        <v>91.0274114789776</v>
      </c>
      <c r="C32" s="2">
        <v>2.5729472489841125</v>
      </c>
      <c r="D32" s="2">
        <v>90.6946479999483</v>
      </c>
      <c r="E32" s="2">
        <v>2.0417080751285</v>
      </c>
      <c r="F32" s="2">
        <v>92.95680439989465</v>
      </c>
      <c r="G32" s="2">
        <v>2.3753736386215016</v>
      </c>
      <c r="H32" s="2">
        <v>92.4774114789776</v>
      </c>
      <c r="I32" s="2">
        <v>2.38223814761771</v>
      </c>
      <c r="J32" s="2"/>
      <c r="K32" t="s">
        <v>0</v>
      </c>
      <c r="L32" s="2">
        <v>96</v>
      </c>
      <c r="M32" s="2">
        <v>6.2893207547044</v>
      </c>
      <c r="N32" s="2">
        <v>97.5</v>
      </c>
      <c r="O32" s="2">
        <v>3.6111111111110996</v>
      </c>
      <c r="P32" s="2">
        <v>96</v>
      </c>
      <c r="Q32" s="2">
        <v>6.2893207547044</v>
      </c>
      <c r="R32" s="2">
        <v>96</v>
      </c>
      <c r="S32" s="2">
        <v>6.2893207547044</v>
      </c>
      <c r="W32" s="2"/>
      <c r="X32" s="2"/>
      <c r="Y32" s="2"/>
      <c r="Z32" s="2"/>
    </row>
    <row r="33" spans="1:26" ht="15">
      <c r="A33" t="s">
        <v>30</v>
      </c>
      <c r="B33" s="2">
        <f aca="true" t="shared" si="0" ref="B33:I33">AVERAGE(B3:B32)</f>
        <v>77.465481984948</v>
      </c>
      <c r="C33" s="2">
        <f t="shared" si="0"/>
        <v>2.04627431218745</v>
      </c>
      <c r="D33" s="2">
        <f t="shared" si="0"/>
        <v>78.0367532688944</v>
      </c>
      <c r="E33" s="2">
        <f t="shared" si="0"/>
        <v>1.6406908010413226</v>
      </c>
      <c r="F33" s="2">
        <f t="shared" si="0"/>
        <v>78.26447763223176</v>
      </c>
      <c r="G33" s="2">
        <f t="shared" si="0"/>
        <v>1.9080910640758835</v>
      </c>
      <c r="H33" s="2">
        <f t="shared" si="0"/>
        <v>78.91548198494799</v>
      </c>
      <c r="I33" s="2">
        <f t="shared" si="0"/>
        <v>1.9722108489805465</v>
      </c>
      <c r="J33" s="2"/>
      <c r="K33" t="s">
        <v>30</v>
      </c>
      <c r="L33" s="2">
        <v>79.07692970004102</v>
      </c>
      <c r="M33" s="2">
        <v>5.357025693206962</v>
      </c>
      <c r="N33" s="2">
        <v>80.09467801556477</v>
      </c>
      <c r="O33" s="2">
        <v>4.799894732449807</v>
      </c>
      <c r="P33" s="2">
        <v>79.89440969030127</v>
      </c>
      <c r="Q33" s="2">
        <v>5.428167412404568</v>
      </c>
      <c r="R33" s="2">
        <v>79.74941209766115</v>
      </c>
      <c r="S33" s="2">
        <v>5.363626703247888</v>
      </c>
      <c r="W33" s="2"/>
      <c r="X33" s="2"/>
      <c r="Y33" s="2"/>
      <c r="Z33" s="2"/>
    </row>
    <row r="35" spans="1:11" ht="15">
      <c r="A35" t="s">
        <v>42</v>
      </c>
      <c r="K35" s="1" t="s">
        <v>46</v>
      </c>
    </row>
    <row r="36" spans="1:15" ht="15">
      <c r="A36" t="s">
        <v>47</v>
      </c>
      <c r="B36" t="s">
        <v>33</v>
      </c>
      <c r="C36" t="s">
        <v>34</v>
      </c>
      <c r="D36" t="s">
        <v>35</v>
      </c>
      <c r="E36" t="s">
        <v>36</v>
      </c>
      <c r="K36" t="s">
        <v>47</v>
      </c>
      <c r="L36" t="s">
        <v>33</v>
      </c>
      <c r="M36" t="s">
        <v>34</v>
      </c>
      <c r="N36" t="s">
        <v>35</v>
      </c>
      <c r="O36" t="s">
        <v>36</v>
      </c>
    </row>
    <row r="37" spans="1:15" ht="15">
      <c r="A37" t="s">
        <v>37</v>
      </c>
      <c r="B37" s="3">
        <v>3.1333</v>
      </c>
      <c r="C37" s="4">
        <v>0.001156</v>
      </c>
      <c r="D37" s="4">
        <v>0.001156</v>
      </c>
      <c r="E37" s="4">
        <v>0.001155</v>
      </c>
      <c r="K37" t="s">
        <v>37</v>
      </c>
      <c r="L37" s="3">
        <v>79.6333</v>
      </c>
      <c r="M37">
        <v>0.000221</v>
      </c>
      <c r="N37">
        <v>0.000221</v>
      </c>
      <c r="O37">
        <v>0.000221</v>
      </c>
    </row>
    <row r="38" spans="1:15" ht="15">
      <c r="A38" t="s">
        <v>38</v>
      </c>
      <c r="B38" s="3">
        <v>1.95</v>
      </c>
      <c r="C38" s="4" t="s">
        <v>43</v>
      </c>
      <c r="D38" s="4" t="s">
        <v>43</v>
      </c>
      <c r="E38" s="4" t="s">
        <v>43</v>
      </c>
      <c r="K38" t="s">
        <v>38</v>
      </c>
      <c r="L38" s="3">
        <v>44.0333</v>
      </c>
      <c r="M38" s="4" t="s">
        <v>43</v>
      </c>
      <c r="N38" s="4" t="s">
        <v>43</v>
      </c>
      <c r="O38" s="4" t="s">
        <v>43</v>
      </c>
    </row>
    <row r="39" spans="1:15" ht="15">
      <c r="A39" t="s">
        <v>39</v>
      </c>
      <c r="B39" s="3">
        <v>2.35</v>
      </c>
      <c r="C39" s="4">
        <v>0.230139</v>
      </c>
      <c r="D39" s="4">
        <v>0.230139</v>
      </c>
      <c r="E39" s="4">
        <v>0.230139</v>
      </c>
      <c r="K39" t="s">
        <v>39</v>
      </c>
      <c r="L39" s="3">
        <v>56.2333</v>
      </c>
      <c r="M39">
        <v>0.174352</v>
      </c>
      <c r="N39">
        <v>0.174352</v>
      </c>
      <c r="O39">
        <v>0.174352</v>
      </c>
    </row>
    <row r="40" spans="1:15" ht="15">
      <c r="A40" t="s">
        <v>40</v>
      </c>
      <c r="B40" s="3">
        <v>2.5667</v>
      </c>
      <c r="C40" s="4">
        <v>0.128627</v>
      </c>
      <c r="D40" s="4">
        <v>0.128627</v>
      </c>
      <c r="E40" s="4">
        <v>0.094902</v>
      </c>
      <c r="K40" t="s">
        <v>40</v>
      </c>
      <c r="L40" s="3">
        <v>62.1</v>
      </c>
      <c r="M40">
        <v>0.088535</v>
      </c>
      <c r="N40">
        <v>0.088535</v>
      </c>
      <c r="O40">
        <v>0.065661</v>
      </c>
    </row>
    <row r="41" ht="15">
      <c r="J41" s="2"/>
    </row>
    <row r="42" ht="15">
      <c r="J42" s="2"/>
    </row>
    <row r="43" ht="15">
      <c r="J43" s="2"/>
    </row>
    <row r="44" ht="15">
      <c r="J44" s="2"/>
    </row>
    <row r="45" ht="15">
      <c r="J45" s="2"/>
    </row>
    <row r="46" ht="15">
      <c r="J46" s="2"/>
    </row>
    <row r="47" ht="15">
      <c r="J47" s="2"/>
    </row>
    <row r="48" ht="15">
      <c r="J48" s="2"/>
    </row>
    <row r="49" ht="15">
      <c r="J49" s="2"/>
    </row>
    <row r="50" ht="15">
      <c r="J50" s="2"/>
    </row>
    <row r="51" ht="15">
      <c r="J51" s="2"/>
    </row>
    <row r="52" ht="15">
      <c r="J52" s="2"/>
    </row>
    <row r="53" ht="15">
      <c r="J53" s="2"/>
    </row>
    <row r="54" ht="15">
      <c r="J54" s="2"/>
    </row>
    <row r="55" ht="15">
      <c r="J55" s="2"/>
    </row>
    <row r="56" ht="15">
      <c r="J56" s="2"/>
    </row>
    <row r="57" ht="15">
      <c r="J57" s="2"/>
    </row>
    <row r="58" ht="15">
      <c r="J58" s="2"/>
    </row>
    <row r="59" ht="15">
      <c r="J59" s="2"/>
    </row>
    <row r="60" ht="15">
      <c r="J60" s="2"/>
    </row>
    <row r="61" ht="15">
      <c r="J61" s="2"/>
    </row>
    <row r="62" ht="15">
      <c r="J62" s="2"/>
    </row>
    <row r="63" ht="15">
      <c r="J63" s="2"/>
    </row>
    <row r="64" ht="15">
      <c r="J64" s="2"/>
    </row>
    <row r="65" ht="15">
      <c r="J65" s="2"/>
    </row>
    <row r="71" ht="15">
      <c r="H71" s="2"/>
    </row>
    <row r="72" ht="15">
      <c r="H72" s="2"/>
    </row>
    <row r="73" spans="8:9" ht="15">
      <c r="H73" s="2"/>
      <c r="I73" s="2"/>
    </row>
    <row r="74" spans="5:8" ht="15">
      <c r="E74" s="2"/>
      <c r="F74" s="2"/>
      <c r="H74" s="2"/>
    </row>
    <row r="75" spans="5:8" ht="15">
      <c r="E75" s="2"/>
      <c r="F75" s="2"/>
      <c r="H75" s="2"/>
    </row>
    <row r="76" spans="5:8" ht="15">
      <c r="E76" s="2"/>
      <c r="F76" s="2"/>
      <c r="H76" s="2"/>
    </row>
    <row r="77" spans="5:8" ht="15">
      <c r="E77" s="2"/>
      <c r="F77" s="2"/>
      <c r="H77" s="2"/>
    </row>
    <row r="78" spans="5:8" ht="15">
      <c r="E78" s="2"/>
      <c r="F78" s="2"/>
      <c r="H78" s="2"/>
    </row>
    <row r="79" spans="5:8" ht="15">
      <c r="E79" s="2"/>
      <c r="F79" s="2"/>
      <c r="H79" s="2"/>
    </row>
    <row r="80" spans="5:8" ht="15">
      <c r="E80" s="2"/>
      <c r="F80" s="2"/>
      <c r="H80" s="2"/>
    </row>
    <row r="81" spans="5:8" ht="15">
      <c r="E81" s="2"/>
      <c r="F81" s="2"/>
      <c r="H81" s="2"/>
    </row>
    <row r="82" spans="5:8" ht="15">
      <c r="E82" s="2"/>
      <c r="F82" s="2"/>
      <c r="H82" s="2"/>
    </row>
    <row r="83" spans="5:8" ht="15">
      <c r="E83" s="2"/>
      <c r="F83" s="2"/>
      <c r="H83" s="2"/>
    </row>
    <row r="84" spans="5:8" ht="15">
      <c r="E84" s="2"/>
      <c r="F84" s="2"/>
      <c r="H84" s="2"/>
    </row>
    <row r="85" spans="5:8" ht="15">
      <c r="E85" s="2"/>
      <c r="F85" s="2"/>
      <c r="H85" s="2"/>
    </row>
    <row r="86" spans="5:8" ht="15">
      <c r="E86" s="2"/>
      <c r="F86" s="2"/>
      <c r="H86" s="2"/>
    </row>
    <row r="87" spans="5:8" ht="15">
      <c r="E87" s="2"/>
      <c r="F87" s="2"/>
      <c r="H87" s="2"/>
    </row>
    <row r="88" spans="5:8" ht="15">
      <c r="E88" s="2"/>
      <c r="F88" s="2"/>
      <c r="H88" s="2"/>
    </row>
    <row r="89" spans="5:8" ht="15">
      <c r="E89" s="2"/>
      <c r="F89" s="2"/>
      <c r="H89" s="2"/>
    </row>
    <row r="90" spans="5:8" ht="15">
      <c r="E90" s="2"/>
      <c r="F90" s="2"/>
      <c r="H90" s="2"/>
    </row>
    <row r="91" spans="5:8" ht="15">
      <c r="E91" s="2"/>
      <c r="F91" s="2"/>
      <c r="H91" s="2"/>
    </row>
    <row r="92" spans="5:8" ht="15">
      <c r="E92" s="2"/>
      <c r="F92" s="2"/>
      <c r="H92" s="2"/>
    </row>
    <row r="93" spans="5:8" ht="15">
      <c r="E93" s="2"/>
      <c r="F93" s="2"/>
      <c r="H93" s="2"/>
    </row>
    <row r="94" spans="5:8" ht="15">
      <c r="E94" s="2"/>
      <c r="F94" s="2"/>
      <c r="H94" s="2"/>
    </row>
    <row r="95" spans="5:8" ht="15">
      <c r="E95" s="2"/>
      <c r="H95" s="2"/>
    </row>
    <row r="96" spans="5:8" ht="15">
      <c r="E96" s="2"/>
      <c r="H96" s="2"/>
    </row>
    <row r="97" spans="5:8" ht="15">
      <c r="E97" s="2"/>
      <c r="H97" s="2"/>
    </row>
    <row r="98" spans="5:8" ht="15">
      <c r="E98" s="2"/>
      <c r="H98" s="2"/>
    </row>
    <row r="99" spans="5:8" ht="15">
      <c r="E99" s="2"/>
      <c r="H99" s="2"/>
    </row>
    <row r="100" spans="5:8" ht="15">
      <c r="E100" s="2"/>
      <c r="H100" s="2"/>
    </row>
    <row r="101" spans="5:8" ht="15">
      <c r="E101" s="2"/>
      <c r="H101" s="2"/>
    </row>
    <row r="102" spans="5:8" ht="15">
      <c r="E102" s="2"/>
      <c r="H102" s="2"/>
    </row>
    <row r="103" spans="5:8" ht="15">
      <c r="E103" s="2"/>
      <c r="H10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2011-05-09T10:14:27Z</dcterms:modified>
  <cp:category/>
  <cp:version/>
  <cp:contentType/>
  <cp:contentStatus/>
</cp:coreProperties>
</file>