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1"/>
  </bookViews>
  <sheets>
    <sheet name="Evolutionary algorithms" sheetId="1" r:id="rId1"/>
    <sheet name="Weighting methods" sheetId="2" r:id="rId2"/>
    <sheet name="Large data sets" sheetId="3" r:id="rId3"/>
  </sheets>
  <definedNames/>
  <calcPr fullCalcOnLoad="1"/>
</workbook>
</file>

<file path=xl/sharedStrings.xml><?xml version="1.0" encoding="utf-8"?>
<sst xmlns="http://schemas.openxmlformats.org/spreadsheetml/2006/main" count="837" uniqueCount="74">
  <si>
    <t>CIW-NN</t>
  </si>
  <si>
    <t>IS-CHC</t>
  </si>
  <si>
    <t>1-NN</t>
  </si>
  <si>
    <t>Training</t>
  </si>
  <si>
    <t>Test</t>
  </si>
  <si>
    <t>Accuracy</t>
  </si>
  <si>
    <t>Std. Dev.</t>
  </si>
  <si>
    <t>Australian</t>
  </si>
  <si>
    <t>Balance</t>
  </si>
  <si>
    <t>Bands</t>
  </si>
  <si>
    <t>Breast</t>
  </si>
  <si>
    <t>Bupa</t>
  </si>
  <si>
    <t>Car</t>
  </si>
  <si>
    <t>Cleveland</t>
  </si>
  <si>
    <t>Contraceptive</t>
  </si>
  <si>
    <t>Dermatology</t>
  </si>
  <si>
    <t>German</t>
  </si>
  <si>
    <t>Glass</t>
  </si>
  <si>
    <t>Hayes-roth</t>
  </si>
  <si>
    <t>Housevotes</t>
  </si>
  <si>
    <t>Iris</t>
  </si>
  <si>
    <t>Lymphography</t>
  </si>
  <si>
    <t>Monk-2</t>
  </si>
  <si>
    <t>Movement</t>
  </si>
  <si>
    <t>New Thyroid</t>
  </si>
  <si>
    <t>Pima</t>
  </si>
  <si>
    <t>Saheart</t>
  </si>
  <si>
    <t>Sonar</t>
  </si>
  <si>
    <t>Spectfheart</t>
  </si>
  <si>
    <t>Tae</t>
  </si>
  <si>
    <t>Tic-tac-toe</t>
  </si>
  <si>
    <t>Vehicle</t>
  </si>
  <si>
    <t>Vowel</t>
  </si>
  <si>
    <t>Wine</t>
  </si>
  <si>
    <t>Wisconsin</t>
  </si>
  <si>
    <t>Yeast</t>
  </si>
  <si>
    <t>Zoo</t>
  </si>
  <si>
    <t>Average</t>
  </si>
  <si>
    <t>Kappa</t>
  </si>
  <si>
    <t>Time</t>
  </si>
  <si>
    <t>Reduction</t>
  </si>
  <si>
    <t>Friedman</t>
  </si>
  <si>
    <t>Friedman Aligned</t>
  </si>
  <si>
    <t>Algorithm</t>
  </si>
  <si>
    <t>Rank</t>
  </si>
  <si>
    <t>Holm</t>
  </si>
  <si>
    <t>Hochberg</t>
  </si>
  <si>
    <t>Finner</t>
  </si>
  <si>
    <t>IS-SSMA</t>
  </si>
  <si>
    <t>IW-SSGA</t>
  </si>
  <si>
    <t>FW-SSGA</t>
  </si>
  <si>
    <t>Accuracy (Training)</t>
  </si>
  <si>
    <t>TS/KNN</t>
  </si>
  <si>
    <t>PW</t>
  </si>
  <si>
    <t>CW</t>
  </si>
  <si>
    <t>CPW</t>
  </si>
  <si>
    <t>ReliefF</t>
  </si>
  <si>
    <t>MI</t>
  </si>
  <si>
    <t>GOCBR</t>
  </si>
  <si>
    <t>WDNN</t>
  </si>
  <si>
    <t>Data set</t>
  </si>
  <si>
    <t>Accuracy (Test)</t>
  </si>
  <si>
    <t>Kappa (Training)</t>
  </si>
  <si>
    <t>Kappa (Test)</t>
  </si>
  <si>
    <t>SSMA</t>
  </si>
  <si>
    <t>Abalone</t>
  </si>
  <si>
    <t>Banana</t>
  </si>
  <si>
    <t>Chess</t>
  </si>
  <si>
    <t>Marketing</t>
  </si>
  <si>
    <t>Page-blocks</t>
  </si>
  <si>
    <t>Phoneme</t>
  </si>
  <si>
    <t>Segment</t>
  </si>
  <si>
    <t>Splice</t>
  </si>
  <si>
    <t>Dataset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</si>
</sst>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7"/>
  <sheetViews>
    <sheetView zoomScale="60" zoomScaleNormal="60" zoomScalePageLayoutView="0" workbookViewId="0" topLeftCell="A1">
      <selection activeCell="B34" sqref="B34"/>
    </sheetView>
  </sheetViews>
  <sheetFormatPr defaultColWidth="11.421875" defaultRowHeight="15"/>
  <cols>
    <col min="17" max="17" width="11.57421875" style="0" customWidth="1"/>
  </cols>
  <sheetData>
    <row r="1" spans="2:22" ht="15">
      <c r="B1" s="1" t="s">
        <v>0</v>
      </c>
      <c r="C1" s="1"/>
      <c r="D1" s="1"/>
      <c r="E1" s="1"/>
      <c r="F1" s="1" t="s">
        <v>1</v>
      </c>
      <c r="G1" s="1"/>
      <c r="H1" s="1"/>
      <c r="I1" s="1"/>
      <c r="J1" s="1" t="s">
        <v>50</v>
      </c>
      <c r="K1" s="1"/>
      <c r="L1" s="1"/>
      <c r="M1" s="1"/>
      <c r="N1" s="1" t="s">
        <v>49</v>
      </c>
      <c r="O1" s="1"/>
      <c r="P1" s="1"/>
      <c r="Q1" s="1"/>
      <c r="R1" t="s">
        <v>48</v>
      </c>
      <c r="V1" s="1" t="s">
        <v>2</v>
      </c>
    </row>
    <row r="2" spans="2:24" ht="15">
      <c r="B2" t="s">
        <v>3</v>
      </c>
      <c r="D2" t="s">
        <v>4</v>
      </c>
      <c r="F2" t="s">
        <v>3</v>
      </c>
      <c r="H2" t="s">
        <v>4</v>
      </c>
      <c r="J2" t="s">
        <v>3</v>
      </c>
      <c r="L2" t="s">
        <v>4</v>
      </c>
      <c r="N2" t="s">
        <v>3</v>
      </c>
      <c r="P2" t="s">
        <v>4</v>
      </c>
      <c r="R2" t="s">
        <v>3</v>
      </c>
      <c r="T2" t="s">
        <v>4</v>
      </c>
      <c r="V2" t="s">
        <v>3</v>
      </c>
      <c r="X2" t="s">
        <v>4</v>
      </c>
    </row>
    <row r="3" spans="2:34" ht="15">
      <c r="B3" t="s">
        <v>5</v>
      </c>
      <c r="C3" t="s">
        <v>6</v>
      </c>
      <c r="D3" t="s">
        <v>5</v>
      </c>
      <c r="E3" t="s">
        <v>6</v>
      </c>
      <c r="F3" t="s">
        <v>5</v>
      </c>
      <c r="G3" t="s">
        <v>6</v>
      </c>
      <c r="H3" t="s">
        <v>5</v>
      </c>
      <c r="I3" t="s">
        <v>6</v>
      </c>
      <c r="J3" t="s">
        <v>5</v>
      </c>
      <c r="K3" t="s">
        <v>6</v>
      </c>
      <c r="L3" t="s">
        <v>5</v>
      </c>
      <c r="M3" t="s">
        <v>6</v>
      </c>
      <c r="N3" t="s">
        <v>5</v>
      </c>
      <c r="O3" t="s">
        <v>6</v>
      </c>
      <c r="P3" t="s">
        <v>5</v>
      </c>
      <c r="Q3" t="s">
        <v>6</v>
      </c>
      <c r="R3" t="s">
        <v>5</v>
      </c>
      <c r="S3" t="s">
        <v>6</v>
      </c>
      <c r="T3" t="s">
        <v>5</v>
      </c>
      <c r="U3" t="s">
        <v>6</v>
      </c>
      <c r="V3" t="s">
        <v>5</v>
      </c>
      <c r="W3" t="s">
        <v>6</v>
      </c>
      <c r="X3" t="s">
        <v>5</v>
      </c>
      <c r="Y3" t="s">
        <v>6</v>
      </c>
      <c r="AC3" s="1"/>
      <c r="AD3" s="1"/>
      <c r="AE3" s="1"/>
      <c r="AF3" s="1"/>
      <c r="AH3" s="1"/>
    </row>
    <row r="4" spans="1:27" ht="15">
      <c r="A4" t="s">
        <v>7</v>
      </c>
      <c r="B4" s="2">
        <v>85.5233494363929</v>
      </c>
      <c r="C4" s="2">
        <v>1.04966753544168</v>
      </c>
      <c r="D4" s="2">
        <v>81.73913043478261</v>
      </c>
      <c r="E4" s="2">
        <v>3.44183828609794</v>
      </c>
      <c r="F4" s="2">
        <v>86.4412238325281</v>
      </c>
      <c r="G4" s="2">
        <v>0.328439260134961</v>
      </c>
      <c r="H4" s="2">
        <v>81.4492753623188</v>
      </c>
      <c r="I4" s="2">
        <v>4.289463358535841</v>
      </c>
      <c r="J4" s="2">
        <v>83.9452495974235</v>
      </c>
      <c r="K4" s="2">
        <v>0.879203458597033</v>
      </c>
      <c r="L4" s="2">
        <v>81.0144927536231</v>
      </c>
      <c r="M4" s="2">
        <v>5.62983321726232</v>
      </c>
      <c r="N4" s="2">
        <v>81.5136876006441</v>
      </c>
      <c r="O4" s="2">
        <v>0.8012789246135601</v>
      </c>
      <c r="P4" s="2">
        <v>80.8695652173913</v>
      </c>
      <c r="Q4" s="2">
        <v>3.41734090508738</v>
      </c>
      <c r="R4">
        <v>88.55</v>
      </c>
      <c r="S4">
        <v>0.35000000000000003</v>
      </c>
      <c r="T4">
        <v>85.50999999999999</v>
      </c>
      <c r="U4">
        <v>3.49</v>
      </c>
      <c r="V4" s="2">
        <v>80.7085346215781</v>
      </c>
      <c r="W4" s="2">
        <v>0.8361194837841779</v>
      </c>
      <c r="X4" s="2">
        <v>81.4492753623188</v>
      </c>
      <c r="Y4" s="2">
        <v>4.289463358535841</v>
      </c>
      <c r="Z4" s="2"/>
      <c r="AA4" s="2"/>
    </row>
    <row r="5" spans="1:34" ht="15">
      <c r="A5" t="s">
        <v>8</v>
      </c>
      <c r="B5" s="2">
        <v>83.643979525722</v>
      </c>
      <c r="C5" s="2">
        <v>1.0470717029739</v>
      </c>
      <c r="D5" s="2">
        <v>85.7545768175064</v>
      </c>
      <c r="E5" s="2">
        <v>4.1344162840265595</v>
      </c>
      <c r="F5" s="2">
        <v>86.5417767404774</v>
      </c>
      <c r="G5" s="2">
        <v>0.973015042532078</v>
      </c>
      <c r="H5" s="2">
        <v>79.03637111463651</v>
      </c>
      <c r="I5" s="2">
        <v>6.45764356562107</v>
      </c>
      <c r="J5" s="2">
        <v>77.6532538116594</v>
      </c>
      <c r="K5" s="2">
        <v>0.713518732567659</v>
      </c>
      <c r="L5" s="2">
        <v>73.75962159938891</v>
      </c>
      <c r="M5" s="2">
        <v>3.98884111543404</v>
      </c>
      <c r="N5" s="2">
        <v>82.3289267048624</v>
      </c>
      <c r="O5" s="2">
        <v>0.583849373552644</v>
      </c>
      <c r="P5" s="2">
        <v>80.3345420664299</v>
      </c>
      <c r="Q5" s="2">
        <v>3.95545726471703</v>
      </c>
      <c r="R5">
        <v>90.77</v>
      </c>
      <c r="S5">
        <v>0.45999999999999996</v>
      </c>
      <c r="T5">
        <v>88.32</v>
      </c>
      <c r="U5">
        <v>3.1199999999999997</v>
      </c>
      <c r="V5" s="2">
        <v>78.9508600203625</v>
      </c>
      <c r="W5" s="2">
        <v>0.8703389402128789</v>
      </c>
      <c r="X5" s="2">
        <v>79.03637111463651</v>
      </c>
      <c r="Y5" s="2">
        <v>6.45764356562107</v>
      </c>
      <c r="Z5" s="2"/>
      <c r="AA5" s="2"/>
      <c r="AB5" s="1"/>
      <c r="AC5" s="1"/>
      <c r="AD5" s="1"/>
      <c r="AE5" s="1"/>
      <c r="AF5" s="1"/>
      <c r="AH5" s="1"/>
    </row>
    <row r="6" spans="1:34" ht="15">
      <c r="A6" t="s">
        <v>9</v>
      </c>
      <c r="B6" s="2">
        <v>71.14051164566621</v>
      </c>
      <c r="C6" s="2">
        <v>1.8208695724794701</v>
      </c>
      <c r="D6" s="2">
        <v>75.5206149545772</v>
      </c>
      <c r="E6" s="2">
        <v>5.56864176975123</v>
      </c>
      <c r="F6" s="2">
        <v>72.6041746213567</v>
      </c>
      <c r="G6" s="2">
        <v>1.3868990731000401</v>
      </c>
      <c r="H6" s="2">
        <v>74.0426275331935</v>
      </c>
      <c r="I6" s="2">
        <v>6.581968110999339</v>
      </c>
      <c r="J6" s="2">
        <v>80.8493912010521</v>
      </c>
      <c r="K6" s="2">
        <v>1.15925696836775</v>
      </c>
      <c r="L6" s="2">
        <v>72.7498252969951</v>
      </c>
      <c r="M6" s="2">
        <v>5.85893453261983</v>
      </c>
      <c r="N6" s="2">
        <v>74.7889779814178</v>
      </c>
      <c r="O6" s="2">
        <v>1.07257450277628</v>
      </c>
      <c r="P6" s="2">
        <v>72.92452830188671</v>
      </c>
      <c r="Q6" s="2">
        <v>6.90282413284692</v>
      </c>
      <c r="R6">
        <v>78.97</v>
      </c>
      <c r="S6">
        <v>1.4000000000000001</v>
      </c>
      <c r="T6">
        <v>62.339999999999996</v>
      </c>
      <c r="U6">
        <v>3.06</v>
      </c>
      <c r="V6" s="2">
        <v>73.4696873276483</v>
      </c>
      <c r="W6" s="2">
        <v>1.2844630720983998</v>
      </c>
      <c r="X6" s="2">
        <v>74.0426275331935</v>
      </c>
      <c r="Y6" s="2">
        <v>6.581968110999339</v>
      </c>
      <c r="Z6" s="2"/>
      <c r="AA6" s="2"/>
      <c r="AB6" s="1"/>
      <c r="AC6" s="1"/>
      <c r="AD6" s="1"/>
      <c r="AE6" s="1"/>
      <c r="AF6" s="1"/>
      <c r="AH6" s="1"/>
    </row>
    <row r="7" spans="1:34" ht="15">
      <c r="A7" t="s">
        <v>10</v>
      </c>
      <c r="B7" s="2">
        <v>76.3012444198111</v>
      </c>
      <c r="C7" s="2">
        <v>1.57444294252425</v>
      </c>
      <c r="D7" s="2">
        <v>70.6247947454844</v>
      </c>
      <c r="E7" s="2">
        <v>7.43833162004429</v>
      </c>
      <c r="F7" s="2">
        <v>76.1462091948692</v>
      </c>
      <c r="G7" s="2">
        <v>1.09610591076715</v>
      </c>
      <c r="H7" s="2">
        <v>66.0443349753694</v>
      </c>
      <c r="I7" s="2">
        <v>6.9227528326886905</v>
      </c>
      <c r="J7" s="2">
        <v>72.453453260263</v>
      </c>
      <c r="K7" s="2">
        <v>1.53001334771185</v>
      </c>
      <c r="L7" s="2">
        <v>63.057471264367805</v>
      </c>
      <c r="M7" s="2">
        <v>9.270473526557419</v>
      </c>
      <c r="N7" s="2">
        <v>73.23273204913579</v>
      </c>
      <c r="O7" s="2">
        <v>0.726746913971117</v>
      </c>
      <c r="P7" s="2">
        <v>69.9827586206896</v>
      </c>
      <c r="Q7" s="2">
        <v>6.37744450125535</v>
      </c>
      <c r="R7">
        <v>78.17</v>
      </c>
      <c r="S7">
        <v>1.03</v>
      </c>
      <c r="T7">
        <v>71.41999999999999</v>
      </c>
      <c r="U7">
        <v>5.86</v>
      </c>
      <c r="V7" s="2">
        <v>65.1113881568033</v>
      </c>
      <c r="W7" s="2">
        <v>1.38514557129831</v>
      </c>
      <c r="X7" s="2">
        <v>65.3546798029556</v>
      </c>
      <c r="Y7" s="2">
        <v>6.06662996451936</v>
      </c>
      <c r="Z7" s="2"/>
      <c r="AA7" s="2"/>
      <c r="AB7" s="1"/>
      <c r="AC7" s="1"/>
      <c r="AD7" s="1"/>
      <c r="AE7" s="1"/>
      <c r="AF7" s="1"/>
      <c r="AH7" s="1"/>
    </row>
    <row r="8" spans="1:34" ht="15">
      <c r="A8" t="s">
        <v>11</v>
      </c>
      <c r="B8" s="2">
        <v>71.5704630634689</v>
      </c>
      <c r="C8" s="2">
        <v>2.78577182208338</v>
      </c>
      <c r="D8" s="2">
        <v>60.953103822174</v>
      </c>
      <c r="E8" s="2">
        <v>7.503139622039701</v>
      </c>
      <c r="F8" s="2">
        <v>69.91747823289201</v>
      </c>
      <c r="G8" s="2">
        <v>2.56599259869798</v>
      </c>
      <c r="H8" s="2">
        <v>62.509081051775496</v>
      </c>
      <c r="I8" s="2">
        <v>7.3801081315238894</v>
      </c>
      <c r="J8" s="2">
        <v>70.0433386604582</v>
      </c>
      <c r="K8" s="2">
        <v>1.7504428404614698</v>
      </c>
      <c r="L8" s="2">
        <v>62.9137977771753</v>
      </c>
      <c r="M8" s="2">
        <v>6.66880710775238</v>
      </c>
      <c r="N8" s="2">
        <v>63.702802587410304</v>
      </c>
      <c r="O8" s="2">
        <v>1.23446707477982</v>
      </c>
      <c r="P8" s="2">
        <v>62.2886961236107</v>
      </c>
      <c r="Q8" s="2">
        <v>6.56920674548941</v>
      </c>
      <c r="R8">
        <v>77.58</v>
      </c>
      <c r="S8">
        <v>1.4000000000000001</v>
      </c>
      <c r="T8">
        <v>62.17</v>
      </c>
      <c r="U8">
        <v>6.260000000000001</v>
      </c>
      <c r="V8" s="2">
        <v>61.2222269936583</v>
      </c>
      <c r="W8" s="2">
        <v>1.36850088654668</v>
      </c>
      <c r="X8" s="2">
        <v>61.08050962320411</v>
      </c>
      <c r="Y8" s="2">
        <v>6.88106712308081</v>
      </c>
      <c r="Z8" s="2"/>
      <c r="AA8" s="2"/>
      <c r="AB8" s="1"/>
      <c r="AC8" s="1"/>
      <c r="AD8" s="1"/>
      <c r="AE8" s="1"/>
      <c r="AF8" s="1"/>
      <c r="AH8" s="1"/>
    </row>
    <row r="9" spans="1:34" ht="15">
      <c r="A9" t="s">
        <v>12</v>
      </c>
      <c r="B9" s="2">
        <v>88.5804230486282</v>
      </c>
      <c r="C9" s="2">
        <v>2.01070947702435</v>
      </c>
      <c r="D9" s="2">
        <v>95.890912757091</v>
      </c>
      <c r="E9" s="2">
        <v>1.17079190906221</v>
      </c>
      <c r="F9" s="2">
        <v>86.0530587953281</v>
      </c>
      <c r="G9" s="2">
        <v>1.0996293836664</v>
      </c>
      <c r="H9" s="2">
        <v>85.6506250840166</v>
      </c>
      <c r="I9" s="2">
        <v>1.8076075236513198</v>
      </c>
      <c r="J9" s="2">
        <v>95.18389968506929</v>
      </c>
      <c r="K9" s="2">
        <v>0.223581742643183</v>
      </c>
      <c r="L9" s="2">
        <v>94.9069095308509</v>
      </c>
      <c r="M9" s="2">
        <v>1.23658038339931</v>
      </c>
      <c r="N9" s="2">
        <v>87.1785433835624</v>
      </c>
      <c r="O9" s="2">
        <v>0.256805377864026</v>
      </c>
      <c r="P9" s="2">
        <v>86.3398978357306</v>
      </c>
      <c r="Q9" s="2">
        <v>2.14268799010716</v>
      </c>
      <c r="R9">
        <v>95.28999999999999</v>
      </c>
      <c r="S9">
        <v>0.9900000000000001</v>
      </c>
      <c r="T9">
        <v>92.31</v>
      </c>
      <c r="U9">
        <v>3.36</v>
      </c>
      <c r="V9" s="2">
        <v>86.09182998702249</v>
      </c>
      <c r="W9" s="2">
        <v>0.281378408794945</v>
      </c>
      <c r="X9" s="2">
        <v>85.6506250840166</v>
      </c>
      <c r="Y9" s="2">
        <v>1.8076075236513198</v>
      </c>
      <c r="Z9" s="2"/>
      <c r="AA9" s="2"/>
      <c r="AB9" s="1"/>
      <c r="AC9" s="1"/>
      <c r="AD9" s="1"/>
      <c r="AE9" s="1"/>
      <c r="AF9" s="1"/>
      <c r="AH9" s="1"/>
    </row>
    <row r="10" spans="1:34" ht="15">
      <c r="A10" t="s">
        <v>13</v>
      </c>
      <c r="B10" s="2">
        <v>61.6439075630252</v>
      </c>
      <c r="C10" s="2">
        <v>1.84781545911082</v>
      </c>
      <c r="D10" s="2">
        <v>56.4301075268817</v>
      </c>
      <c r="E10" s="2">
        <v>5.537958023741759</v>
      </c>
      <c r="F10" s="2">
        <v>61.385477267830204</v>
      </c>
      <c r="G10" s="2">
        <v>1.19257150022993</v>
      </c>
      <c r="H10" s="2">
        <v>53.1397849462365</v>
      </c>
      <c r="I10" s="2">
        <v>7.449184230820589</v>
      </c>
      <c r="J10" s="2">
        <v>59.7733516483516</v>
      </c>
      <c r="K10" s="2">
        <v>1.45595911269047</v>
      </c>
      <c r="L10" s="2">
        <v>52.48387096774189</v>
      </c>
      <c r="M10" s="2">
        <v>5.05775408673619</v>
      </c>
      <c r="N10" s="2">
        <v>60.43269230769231</v>
      </c>
      <c r="O10" s="2">
        <v>0.721643116778691</v>
      </c>
      <c r="P10" s="2">
        <v>56.4516129032258</v>
      </c>
      <c r="Q10" s="2">
        <v>6.301111967304821</v>
      </c>
      <c r="R10">
        <v>63.99</v>
      </c>
      <c r="S10">
        <v>1.37</v>
      </c>
      <c r="T10">
        <v>56.120000000000005</v>
      </c>
      <c r="U10">
        <v>9.049999999999999</v>
      </c>
      <c r="V10" s="2">
        <v>52.7693385046326</v>
      </c>
      <c r="W10" s="2">
        <v>0.957546340932415</v>
      </c>
      <c r="X10" s="2">
        <v>53.1397849462365</v>
      </c>
      <c r="Y10" s="2">
        <v>7.449184230820589</v>
      </c>
      <c r="Z10" s="2"/>
      <c r="AA10" s="2"/>
      <c r="AB10" s="1"/>
      <c r="AC10" s="1"/>
      <c r="AD10" s="1"/>
      <c r="AE10" s="1"/>
      <c r="AF10" s="1"/>
      <c r="AH10" s="1"/>
    </row>
    <row r="11" spans="1:34" ht="15">
      <c r="A11" t="s">
        <v>14</v>
      </c>
      <c r="B11" s="2">
        <v>48.0426477702837</v>
      </c>
      <c r="C11" s="2">
        <v>1.2799598752458201</v>
      </c>
      <c r="D11" s="2">
        <v>45.2164920022062</v>
      </c>
      <c r="E11" s="2">
        <v>2.58745961088287</v>
      </c>
      <c r="F11" s="2">
        <v>48.9477958962975</v>
      </c>
      <c r="G11" s="2">
        <v>0.5315939815909271</v>
      </c>
      <c r="H11" s="2">
        <v>42.633756205184696</v>
      </c>
      <c r="I11" s="2">
        <v>3.5384554607197605</v>
      </c>
      <c r="J11" s="2">
        <v>47.695705626227195</v>
      </c>
      <c r="K11" s="2">
        <v>1.01716557316893</v>
      </c>
      <c r="L11" s="2">
        <v>44.0627872770729</v>
      </c>
      <c r="M11" s="2">
        <v>4.61145827481941</v>
      </c>
      <c r="N11" s="2">
        <v>45.8625401975013</v>
      </c>
      <c r="O11" s="2">
        <v>0.52383244005148</v>
      </c>
      <c r="P11" s="2">
        <v>44.6060856775142</v>
      </c>
      <c r="Q11" s="2">
        <v>2.9879341754689</v>
      </c>
      <c r="R11">
        <v>58.599999999999994</v>
      </c>
      <c r="S11">
        <v>1.2</v>
      </c>
      <c r="T11">
        <v>47.73</v>
      </c>
      <c r="U11">
        <v>4.390000000000001</v>
      </c>
      <c r="V11" s="2">
        <v>42.9736873559293</v>
      </c>
      <c r="W11" s="2">
        <v>0.865671846837205</v>
      </c>
      <c r="X11" s="2">
        <v>42.7716492002206</v>
      </c>
      <c r="Y11" s="2">
        <v>3.6942955966516298</v>
      </c>
      <c r="Z11" s="2"/>
      <c r="AA11" s="2"/>
      <c r="AB11" s="1"/>
      <c r="AC11" s="1"/>
      <c r="AD11" s="1"/>
      <c r="AE11" s="1"/>
      <c r="AF11" s="1"/>
      <c r="AH11" s="1"/>
    </row>
    <row r="12" spans="1:34" ht="15">
      <c r="A12" t="s">
        <v>15</v>
      </c>
      <c r="B12" s="2">
        <v>96.0229345122962</v>
      </c>
      <c r="C12" s="2">
        <v>1.49812757126422</v>
      </c>
      <c r="D12" s="2">
        <v>96.7192192192192</v>
      </c>
      <c r="E12" s="2">
        <v>3.1716975772253604</v>
      </c>
      <c r="F12" s="2">
        <v>96.87289306438241</v>
      </c>
      <c r="G12" s="2">
        <v>0.510341931056603</v>
      </c>
      <c r="H12" s="2">
        <v>95.3528528528528</v>
      </c>
      <c r="I12" s="2">
        <v>3.44846388475009</v>
      </c>
      <c r="J12" s="2">
        <v>98.9984341899235</v>
      </c>
      <c r="K12" s="2">
        <v>0.359901664083279</v>
      </c>
      <c r="L12" s="2">
        <v>96.4489489489489</v>
      </c>
      <c r="M12" s="2">
        <v>2.97680956377171</v>
      </c>
      <c r="N12" s="2">
        <v>94.4147554573086</v>
      </c>
      <c r="O12" s="2">
        <v>1.8525685360047401</v>
      </c>
      <c r="P12" s="2">
        <v>94.2642642642642</v>
      </c>
      <c r="Q12" s="2">
        <v>4.60060158069286</v>
      </c>
      <c r="R12">
        <v>97.75</v>
      </c>
      <c r="S12">
        <v>0.44999999999999996</v>
      </c>
      <c r="T12">
        <v>94.02000000000001</v>
      </c>
      <c r="U12">
        <v>3.9600000000000004</v>
      </c>
      <c r="V12" s="2">
        <v>95.6286266924564</v>
      </c>
      <c r="W12" s="2">
        <v>0.593305416053869</v>
      </c>
      <c r="X12" s="2">
        <v>95.3528528528528</v>
      </c>
      <c r="Y12" s="2">
        <v>3.44846388475009</v>
      </c>
      <c r="Z12" s="2"/>
      <c r="AA12" s="2"/>
      <c r="AB12" s="1"/>
      <c r="AC12" s="1"/>
      <c r="AD12" s="1"/>
      <c r="AE12" s="1"/>
      <c r="AF12" s="1"/>
      <c r="AH12" s="1"/>
    </row>
    <row r="13" spans="1:34" ht="15">
      <c r="A13" t="s">
        <v>16</v>
      </c>
      <c r="B13" s="2">
        <v>72.1555555555555</v>
      </c>
      <c r="C13" s="2">
        <v>1.25038265747852</v>
      </c>
      <c r="D13" s="2">
        <v>72.1</v>
      </c>
      <c r="E13" s="2">
        <v>2.50798724079684</v>
      </c>
      <c r="F13" s="2">
        <v>73.3777777777777</v>
      </c>
      <c r="G13" s="2">
        <v>0.549298093080322</v>
      </c>
      <c r="H13" s="2">
        <v>70.5</v>
      </c>
      <c r="I13" s="2">
        <v>4.2485291572495605</v>
      </c>
      <c r="J13" s="2">
        <v>75.0333333333333</v>
      </c>
      <c r="K13" s="2">
        <v>0.711545006514953</v>
      </c>
      <c r="L13" s="2">
        <v>69.5</v>
      </c>
      <c r="M13" s="2">
        <v>3.3541019662496203</v>
      </c>
      <c r="N13" s="2">
        <v>72.25555555555549</v>
      </c>
      <c r="O13" s="2">
        <v>0.6167417371721889</v>
      </c>
      <c r="P13" s="2">
        <v>71.89999999999999</v>
      </c>
      <c r="Q13" s="2">
        <v>3.72692903071682</v>
      </c>
      <c r="R13">
        <v>81.11</v>
      </c>
      <c r="S13">
        <v>0.79</v>
      </c>
      <c r="T13">
        <v>71.2</v>
      </c>
      <c r="U13">
        <v>2.71</v>
      </c>
      <c r="V13" s="2">
        <v>68.9666666666666</v>
      </c>
      <c r="W13" s="2">
        <v>0.7601981548043141</v>
      </c>
      <c r="X13" s="2">
        <v>70.5</v>
      </c>
      <c r="Y13" s="2">
        <v>4.2485291572495605</v>
      </c>
      <c r="Z13" s="2"/>
      <c r="AA13" s="2"/>
      <c r="AB13" s="1"/>
      <c r="AC13" s="1"/>
      <c r="AD13" s="1"/>
      <c r="AE13" s="1"/>
      <c r="AF13" s="1"/>
      <c r="AH13" s="1"/>
    </row>
    <row r="14" spans="1:34" ht="15">
      <c r="A14" t="s">
        <v>17</v>
      </c>
      <c r="B14" s="2">
        <v>68.9102937003868</v>
      </c>
      <c r="C14" s="2">
        <v>1.92683693366405</v>
      </c>
      <c r="D14" s="2">
        <v>75.7176108915239</v>
      </c>
      <c r="E14" s="2">
        <v>11.132880332471599</v>
      </c>
      <c r="F14" s="2">
        <v>73.2183337912699</v>
      </c>
      <c r="G14" s="2">
        <v>1.4601054635141</v>
      </c>
      <c r="H14" s="2">
        <v>74.4995608256477</v>
      </c>
      <c r="I14" s="2">
        <v>12.495960841248701</v>
      </c>
      <c r="J14" s="2">
        <v>80.74101504403811</v>
      </c>
      <c r="K14" s="2">
        <v>2.47171252477558</v>
      </c>
      <c r="L14" s="2">
        <v>72.3617541878411</v>
      </c>
      <c r="M14" s="2">
        <v>10.714749058419901</v>
      </c>
      <c r="N14" s="2">
        <v>71.4939377000754</v>
      </c>
      <c r="O14" s="2">
        <v>1.73126378727634</v>
      </c>
      <c r="P14" s="2">
        <v>69.3512140033879</v>
      </c>
      <c r="Q14" s="2">
        <v>10.0302489305385</v>
      </c>
      <c r="R14">
        <v>75.19</v>
      </c>
      <c r="S14">
        <v>1.38</v>
      </c>
      <c r="T14">
        <v>70.13000000000001</v>
      </c>
      <c r="U14">
        <v>13.18</v>
      </c>
      <c r="V14" s="2">
        <v>70.7701019236853</v>
      </c>
      <c r="W14" s="2">
        <v>1.85907967063658</v>
      </c>
      <c r="X14" s="2">
        <v>73.6102327624066</v>
      </c>
      <c r="Y14" s="2">
        <v>11.909205518275</v>
      </c>
      <c r="Z14" s="2"/>
      <c r="AA14" s="2"/>
      <c r="AB14" s="1"/>
      <c r="AC14" s="1"/>
      <c r="AD14" s="1"/>
      <c r="AE14" s="1"/>
      <c r="AF14" s="1"/>
      <c r="AH14" s="1"/>
    </row>
    <row r="15" spans="1:34" ht="15">
      <c r="A15" t="s">
        <v>18</v>
      </c>
      <c r="B15" s="2">
        <v>78.1116253114193</v>
      </c>
      <c r="C15" s="2">
        <v>1.62181081668018</v>
      </c>
      <c r="D15" s="2">
        <v>72.1538461538461</v>
      </c>
      <c r="E15" s="2">
        <v>12.729259752956102</v>
      </c>
      <c r="F15" s="2">
        <v>70.8798312322984</v>
      </c>
      <c r="G15" s="2">
        <v>4.71589023828155</v>
      </c>
      <c r="H15" s="2">
        <v>71.01098901098901</v>
      </c>
      <c r="I15" s="2">
        <v>10.2586758355925</v>
      </c>
      <c r="J15" s="2">
        <v>78.0241710465792</v>
      </c>
      <c r="K15" s="2">
        <v>0.8405778212061</v>
      </c>
      <c r="L15" s="2">
        <v>69.9560439560439</v>
      </c>
      <c r="M15" s="2">
        <v>11.793128895412899</v>
      </c>
      <c r="N15" s="2">
        <v>79.1215930662345</v>
      </c>
      <c r="O15" s="2">
        <v>1.09274443059801</v>
      </c>
      <c r="P15" s="2">
        <v>73.032967032967</v>
      </c>
      <c r="Q15" s="2">
        <v>11.5637817422583</v>
      </c>
      <c r="R15">
        <v>67.01</v>
      </c>
      <c r="S15">
        <v>1.95</v>
      </c>
      <c r="T15">
        <v>62.33</v>
      </c>
      <c r="U15">
        <v>11.76</v>
      </c>
      <c r="V15" s="2">
        <v>35.442338091113</v>
      </c>
      <c r="W15" s="2">
        <v>1.60183593737027</v>
      </c>
      <c r="X15" s="2">
        <v>35.7032967032967</v>
      </c>
      <c r="Y15" s="2">
        <v>9.10636339959129</v>
      </c>
      <c r="Z15" s="2"/>
      <c r="AA15" s="2"/>
      <c r="AB15" s="1"/>
      <c r="AC15" s="1"/>
      <c r="AD15" s="1"/>
      <c r="AE15" s="1"/>
      <c r="AF15" s="1"/>
      <c r="AH15" s="1"/>
    </row>
    <row r="16" spans="1:34" ht="15">
      <c r="A16" t="s">
        <v>19</v>
      </c>
      <c r="B16" s="2">
        <v>96.0153191711467</v>
      </c>
      <c r="C16" s="2">
        <v>1.11967921405035</v>
      </c>
      <c r="D16" s="2">
        <v>94.9260042283298</v>
      </c>
      <c r="E16" s="2">
        <v>4.12146945467108</v>
      </c>
      <c r="F16" s="2">
        <v>94.99347565113</v>
      </c>
      <c r="G16" s="2">
        <v>0.586211870971155</v>
      </c>
      <c r="H16" s="2">
        <v>91.2367864693446</v>
      </c>
      <c r="I16" s="2">
        <v>6.02151131962566</v>
      </c>
      <c r="J16" s="2">
        <v>96.2450414948588</v>
      </c>
      <c r="K16" s="2">
        <v>0.705090403110006</v>
      </c>
      <c r="L16" s="2">
        <v>93.7790697674418</v>
      </c>
      <c r="M16" s="2">
        <v>3.29303241093879</v>
      </c>
      <c r="N16" s="2">
        <v>91.7743619186805</v>
      </c>
      <c r="O16" s="2">
        <v>0.961642864993936</v>
      </c>
      <c r="P16" s="2">
        <v>91.2262156448203</v>
      </c>
      <c r="Q16" s="2">
        <v>5.29180374648225</v>
      </c>
      <c r="R16">
        <v>96.09</v>
      </c>
      <c r="S16">
        <v>0.95</v>
      </c>
      <c r="T16">
        <v>93.54</v>
      </c>
      <c r="U16">
        <v>5.970000000000001</v>
      </c>
      <c r="V16" s="2">
        <v>91.8261000052194</v>
      </c>
      <c r="W16" s="2">
        <v>0.817350055814739</v>
      </c>
      <c r="X16" s="2">
        <v>91.2420718816067</v>
      </c>
      <c r="Y16" s="2">
        <v>6.10830181060826</v>
      </c>
      <c r="Z16" s="2"/>
      <c r="AA16" s="2"/>
      <c r="AB16" s="1"/>
      <c r="AC16" s="1"/>
      <c r="AD16" s="1"/>
      <c r="AE16" s="1"/>
      <c r="AF16" s="1"/>
      <c r="AH16" s="1"/>
    </row>
    <row r="17" spans="1:34" ht="15">
      <c r="A17" t="s">
        <v>20</v>
      </c>
      <c r="B17" s="2">
        <v>96</v>
      </c>
      <c r="C17" s="2">
        <v>0.824853979678521</v>
      </c>
      <c r="D17" s="2">
        <v>93.3333333333333</v>
      </c>
      <c r="E17" s="2">
        <v>5.96284793999944</v>
      </c>
      <c r="F17" s="2">
        <v>97.92592592592591</v>
      </c>
      <c r="G17" s="2">
        <v>0.645762806450468</v>
      </c>
      <c r="H17" s="2">
        <v>93.3333333333333</v>
      </c>
      <c r="I17" s="2">
        <v>5.16397779494322</v>
      </c>
      <c r="J17" s="2">
        <v>97.2592592592592</v>
      </c>
      <c r="K17" s="2">
        <v>0.47430549906909997</v>
      </c>
      <c r="L17" s="2">
        <v>94</v>
      </c>
      <c r="M17" s="2">
        <v>4.66666666666666</v>
      </c>
      <c r="N17" s="2">
        <v>96.8888888888888</v>
      </c>
      <c r="O17" s="2">
        <v>0.554319612855399</v>
      </c>
      <c r="P17" s="2">
        <v>94</v>
      </c>
      <c r="Q17" s="2">
        <v>5.53774924194538</v>
      </c>
      <c r="R17">
        <v>98.22</v>
      </c>
      <c r="S17">
        <v>0.76</v>
      </c>
      <c r="T17">
        <v>94</v>
      </c>
      <c r="U17">
        <v>3.5900000000000003</v>
      </c>
      <c r="V17" s="2">
        <v>95.4814814814814</v>
      </c>
      <c r="W17" s="2">
        <v>0.518518518518505</v>
      </c>
      <c r="X17" s="2">
        <v>93.3333333333333</v>
      </c>
      <c r="Y17" s="2">
        <v>5.16397779494322</v>
      </c>
      <c r="Z17" s="2"/>
      <c r="AA17" s="2"/>
      <c r="AB17" s="1"/>
      <c r="AC17" s="1"/>
      <c r="AD17" s="1"/>
      <c r="AE17" s="1"/>
      <c r="AF17" s="1"/>
      <c r="AH17" s="1"/>
    </row>
    <row r="18" spans="1:34" ht="15">
      <c r="A18" t="s">
        <v>21</v>
      </c>
      <c r="B18" s="2">
        <v>85.6712819990045</v>
      </c>
      <c r="C18" s="2">
        <v>2.4396021169787603</v>
      </c>
      <c r="D18" s="2">
        <v>79.296918767507</v>
      </c>
      <c r="E18" s="2">
        <v>12.2222836013435</v>
      </c>
      <c r="F18" s="2">
        <v>87.1655026251969</v>
      </c>
      <c r="G18" s="2">
        <v>2.47868838067664</v>
      </c>
      <c r="H18" s="2">
        <v>73.86834733893551</v>
      </c>
      <c r="I18" s="2">
        <v>8.76709040454298</v>
      </c>
      <c r="J18" s="2">
        <v>87.9167955207604</v>
      </c>
      <c r="K18" s="2">
        <v>1.6975040594228898</v>
      </c>
      <c r="L18" s="2">
        <v>76.53501400560219</v>
      </c>
      <c r="M18" s="2">
        <v>6.13190858267183</v>
      </c>
      <c r="N18" s="2">
        <v>79.6559360118423</v>
      </c>
      <c r="O18" s="2">
        <v>0.937417444671111</v>
      </c>
      <c r="P18" s="2">
        <v>77.344537815126</v>
      </c>
      <c r="Q18" s="2">
        <v>12.0784222779986</v>
      </c>
      <c r="R18">
        <v>87.53999999999999</v>
      </c>
      <c r="S18">
        <v>1.87</v>
      </c>
      <c r="T18">
        <v>75.85</v>
      </c>
      <c r="U18">
        <v>14.149999999999999</v>
      </c>
      <c r="V18" s="2">
        <v>74.6265786946573</v>
      </c>
      <c r="W18" s="2">
        <v>1.76059322306153</v>
      </c>
      <c r="X18" s="2">
        <v>73.86834733893551</v>
      </c>
      <c r="Y18" s="2">
        <v>8.76709040454298</v>
      </c>
      <c r="Z18" s="2"/>
      <c r="AA18" s="2"/>
      <c r="AB18" s="1"/>
      <c r="AC18" s="1"/>
      <c r="AD18" s="1"/>
      <c r="AE18" s="1"/>
      <c r="AF18" s="1"/>
      <c r="AH18" s="1"/>
    </row>
    <row r="19" spans="1:34" ht="15">
      <c r="A19" t="s">
        <v>22</v>
      </c>
      <c r="B19" s="2">
        <v>88.4513121920908</v>
      </c>
      <c r="C19" s="2">
        <v>2.08485472993942</v>
      </c>
      <c r="D19" s="2">
        <v>100</v>
      </c>
      <c r="E19" s="2">
        <v>0</v>
      </c>
      <c r="F19" s="2">
        <v>87.5751913558813</v>
      </c>
      <c r="G19" s="2">
        <v>1.46806541055068</v>
      </c>
      <c r="H19" s="2">
        <v>95.32000000000001</v>
      </c>
      <c r="I19" s="2">
        <v>5.41899587304162</v>
      </c>
      <c r="J19" s="2">
        <v>100</v>
      </c>
      <c r="K19" s="2">
        <v>0</v>
      </c>
      <c r="L19" s="2">
        <v>100</v>
      </c>
      <c r="M19" s="2">
        <v>0</v>
      </c>
      <c r="N19" s="2">
        <v>74.7186866415521</v>
      </c>
      <c r="O19" s="2">
        <v>1.0903683595609999</v>
      </c>
      <c r="P19" s="2">
        <v>75.0923556247913</v>
      </c>
      <c r="Q19" s="2">
        <v>3.8041813080663</v>
      </c>
      <c r="R19">
        <v>96.37</v>
      </c>
      <c r="S19">
        <v>0.84</v>
      </c>
      <c r="T19">
        <v>96.81</v>
      </c>
      <c r="U19">
        <v>2.73</v>
      </c>
      <c r="V19" s="2">
        <v>77.54828947072811</v>
      </c>
      <c r="W19" s="2">
        <v>1.08683041477556</v>
      </c>
      <c r="X19" s="2">
        <v>77.9125403360409</v>
      </c>
      <c r="Y19" s="2">
        <v>5.41899587304162</v>
      </c>
      <c r="Z19" s="2"/>
      <c r="AA19" s="2"/>
      <c r="AB19" s="1"/>
      <c r="AC19" s="1"/>
      <c r="AD19" s="1"/>
      <c r="AE19" s="1"/>
      <c r="AF19" s="1"/>
      <c r="AH19" s="1"/>
    </row>
    <row r="20" spans="1:34" ht="15">
      <c r="A20" t="s">
        <v>23</v>
      </c>
      <c r="B20" s="2">
        <v>61.4814814814814</v>
      </c>
      <c r="C20" s="2">
        <v>1.36651697959404</v>
      </c>
      <c r="D20" s="2">
        <v>83.0555555555555</v>
      </c>
      <c r="E20" s="2">
        <v>3.31960121905003</v>
      </c>
      <c r="F20" s="2">
        <v>96.64147214358199</v>
      </c>
      <c r="G20" s="2">
        <v>0.472107937864342</v>
      </c>
      <c r="H20" s="2">
        <v>86.3888888888888</v>
      </c>
      <c r="I20" s="2">
        <v>2.2635353181647297</v>
      </c>
      <c r="J20" s="2">
        <v>98.2941616366647</v>
      </c>
      <c r="K20" s="2">
        <v>0.6158271223331939</v>
      </c>
      <c r="L20" s="2">
        <v>86.6666666666666</v>
      </c>
      <c r="M20" s="2">
        <v>2.83012279284522</v>
      </c>
      <c r="N20" s="2">
        <v>97.1580043801079</v>
      </c>
      <c r="O20" s="2">
        <v>0.343860277323507</v>
      </c>
      <c r="P20" s="2">
        <v>88.0555555555555</v>
      </c>
      <c r="Q20" s="2">
        <v>4.34283504899894</v>
      </c>
      <c r="R20">
        <v>86.04</v>
      </c>
      <c r="S20">
        <v>0.57</v>
      </c>
      <c r="T20">
        <v>85.04</v>
      </c>
      <c r="U20">
        <v>5.46</v>
      </c>
      <c r="V20" s="2">
        <v>81.4814814814814</v>
      </c>
      <c r="W20" s="2">
        <v>0.625854481068059</v>
      </c>
      <c r="X20" s="2">
        <v>81.9444444444444</v>
      </c>
      <c r="Y20" s="2">
        <v>2.2635353181647297</v>
      </c>
      <c r="Z20" s="2"/>
      <c r="AA20" s="2"/>
      <c r="AB20" s="1"/>
      <c r="AC20" s="1"/>
      <c r="AD20" s="1"/>
      <c r="AE20" s="1"/>
      <c r="AF20" s="1"/>
      <c r="AH20" s="1"/>
    </row>
    <row r="21" spans="1:34" ht="15">
      <c r="A21" t="s">
        <v>24</v>
      </c>
      <c r="B21" s="2">
        <v>96.1257411463062</v>
      </c>
      <c r="C21" s="2">
        <v>1.53495125774202</v>
      </c>
      <c r="D21" s="2">
        <v>95.8225108225108</v>
      </c>
      <c r="E21" s="2">
        <v>3.14727753790758</v>
      </c>
      <c r="F21" s="2">
        <v>70.9567901234567</v>
      </c>
      <c r="G21" s="2">
        <v>1.12788171330438</v>
      </c>
      <c r="H21" s="2">
        <v>97.2294372294372</v>
      </c>
      <c r="I21" s="2">
        <v>3.52333251772139</v>
      </c>
      <c r="J21" s="2">
        <v>87.5308641975308</v>
      </c>
      <c r="K21" s="2">
        <v>0.6905129250766701</v>
      </c>
      <c r="L21" s="2">
        <v>96.2770562770562</v>
      </c>
      <c r="M21" s="2">
        <v>3.79452076768209</v>
      </c>
      <c r="N21" s="2">
        <v>88.6111111111111</v>
      </c>
      <c r="O21" s="2">
        <v>1.16444156106781</v>
      </c>
      <c r="P21" s="2">
        <v>95.8441558441558</v>
      </c>
      <c r="Q21" s="2">
        <v>4.80834851208175</v>
      </c>
      <c r="R21">
        <v>97.61999999999999</v>
      </c>
      <c r="S21">
        <v>0.7000000000000001</v>
      </c>
      <c r="T21">
        <v>95.87</v>
      </c>
      <c r="U21">
        <v>4.34</v>
      </c>
      <c r="V21" s="2">
        <v>96.640403824582</v>
      </c>
      <c r="W21" s="2">
        <v>1.13106508730599</v>
      </c>
      <c r="X21" s="2">
        <v>97.2294372294372</v>
      </c>
      <c r="Y21" s="2">
        <v>3.52333251772139</v>
      </c>
      <c r="Z21" s="2"/>
      <c r="AA21" s="2"/>
      <c r="AB21" s="1"/>
      <c r="AC21" s="1"/>
      <c r="AD21" s="1"/>
      <c r="AE21" s="1"/>
      <c r="AF21" s="1"/>
      <c r="AH21" s="1"/>
    </row>
    <row r="22" spans="1:34" ht="15">
      <c r="A22" t="s">
        <v>25</v>
      </c>
      <c r="B22" s="2">
        <v>72.81602581425129</v>
      </c>
      <c r="C22" s="2">
        <v>1.01394378668951</v>
      </c>
      <c r="D22" s="2">
        <v>71.2360884729305</v>
      </c>
      <c r="E22" s="2">
        <v>2.02516259704302</v>
      </c>
      <c r="F22" s="2">
        <v>76.880694861239</v>
      </c>
      <c r="G22" s="2">
        <v>0.747564633597009</v>
      </c>
      <c r="H22" s="2">
        <v>70.3286187496713</v>
      </c>
      <c r="I22" s="2">
        <v>3.9931533550554303</v>
      </c>
      <c r="J22" s="2">
        <v>73.4957395719713</v>
      </c>
      <c r="K22" s="2">
        <v>1.01402407594286</v>
      </c>
      <c r="L22" s="2">
        <v>70.7114815009551</v>
      </c>
      <c r="M22" s="2">
        <v>3.7222980297735795</v>
      </c>
      <c r="N22" s="2">
        <v>71.2535955469058</v>
      </c>
      <c r="O22" s="2">
        <v>0.448047126073681</v>
      </c>
      <c r="P22" s="2">
        <v>70.58665019191331</v>
      </c>
      <c r="Q22" s="2">
        <v>3.02527743515821</v>
      </c>
      <c r="R22">
        <v>82.31</v>
      </c>
      <c r="S22">
        <v>0.84</v>
      </c>
      <c r="T22">
        <v>72.54</v>
      </c>
      <c r="U22">
        <v>4.09</v>
      </c>
      <c r="V22" s="2">
        <v>70.5301526938278</v>
      </c>
      <c r="W22" s="2">
        <v>0.873156192140423</v>
      </c>
      <c r="X22" s="2">
        <v>70.3286187496713</v>
      </c>
      <c r="Y22" s="2">
        <v>3.9931533550554303</v>
      </c>
      <c r="Z22" s="2"/>
      <c r="AA22" s="2"/>
      <c r="AB22" s="1"/>
      <c r="AC22" s="1"/>
      <c r="AD22" s="1"/>
      <c r="AE22" s="1"/>
      <c r="AF22" s="1"/>
      <c r="AG22" s="1"/>
      <c r="AH22" s="1"/>
    </row>
    <row r="23" spans="1:34" ht="15">
      <c r="A23" t="s">
        <v>26</v>
      </c>
      <c r="B23" s="2">
        <v>73.3770852641334</v>
      </c>
      <c r="C23" s="2">
        <v>1.5736360104051301</v>
      </c>
      <c r="D23" s="2">
        <v>65.3746530989824</v>
      </c>
      <c r="E23" s="2">
        <v>5.32844163423351</v>
      </c>
      <c r="F23" s="2">
        <v>74.5315106580166</v>
      </c>
      <c r="G23" s="2">
        <v>2.05295867551403</v>
      </c>
      <c r="H23" s="2">
        <v>64.491211840888</v>
      </c>
      <c r="I23" s="2">
        <v>7.50815882754166</v>
      </c>
      <c r="J23" s="2">
        <v>69.3359012974976</v>
      </c>
      <c r="K23" s="2">
        <v>0.833504062476768</v>
      </c>
      <c r="L23" s="2">
        <v>64.06105457909341</v>
      </c>
      <c r="M23" s="2">
        <v>8.74043046517465</v>
      </c>
      <c r="N23" s="2">
        <v>66.20951112140871</v>
      </c>
      <c r="O23" s="2">
        <v>1.05154453754185</v>
      </c>
      <c r="P23" s="2">
        <v>64.27844588344121</v>
      </c>
      <c r="Q23" s="2">
        <v>6.7057104983724</v>
      </c>
      <c r="R23">
        <v>78.19</v>
      </c>
      <c r="S23">
        <v>1.21</v>
      </c>
      <c r="T23">
        <v>70.56</v>
      </c>
      <c r="U23">
        <v>4.590000000000001</v>
      </c>
      <c r="V23" s="2">
        <v>64.5498146431881</v>
      </c>
      <c r="W23" s="2">
        <v>1.07834012107599</v>
      </c>
      <c r="X23" s="2">
        <v>64.491211840888</v>
      </c>
      <c r="Y23" s="2">
        <v>7.50815882754166</v>
      </c>
      <c r="Z23" s="2"/>
      <c r="AA23" s="2"/>
      <c r="AB23" s="1"/>
      <c r="AC23" s="1"/>
      <c r="AD23" s="1"/>
      <c r="AE23" s="1"/>
      <c r="AF23" s="1"/>
      <c r="AH23" s="1"/>
    </row>
    <row r="24" spans="1:34" ht="15">
      <c r="A24" t="s">
        <v>27</v>
      </c>
      <c r="B24" s="2">
        <v>79.9140971669131</v>
      </c>
      <c r="C24" s="2">
        <v>2.8706854005398097</v>
      </c>
      <c r="D24" s="2">
        <v>87</v>
      </c>
      <c r="E24" s="2">
        <v>3.38300344360052</v>
      </c>
      <c r="F24" s="2">
        <v>84.8811013767209</v>
      </c>
      <c r="G24" s="2">
        <v>2.6383470510702103</v>
      </c>
      <c r="H24" s="2">
        <v>85.547619047619</v>
      </c>
      <c r="I24" s="2">
        <v>6.5499343820196305</v>
      </c>
      <c r="J24" s="2">
        <v>93.85709409489131</v>
      </c>
      <c r="K24" s="2">
        <v>1.63967062801323</v>
      </c>
      <c r="L24" s="2">
        <v>85.0714285714285</v>
      </c>
      <c r="M24" s="2">
        <v>7.71586821322848</v>
      </c>
      <c r="N24" s="2">
        <v>88.4611446125839</v>
      </c>
      <c r="O24" s="2">
        <v>0.151326410397748</v>
      </c>
      <c r="P24" s="2">
        <v>86.0238095238095</v>
      </c>
      <c r="Q24" s="2">
        <v>1.37085597712348</v>
      </c>
      <c r="R24">
        <v>88.57000000000001</v>
      </c>
      <c r="S24">
        <v>1.4500000000000002</v>
      </c>
      <c r="T24">
        <v>78.33</v>
      </c>
      <c r="U24">
        <v>8.64</v>
      </c>
      <c r="V24" s="2">
        <v>86.3243827511662</v>
      </c>
      <c r="W24" s="2">
        <v>1.66388705824874</v>
      </c>
      <c r="X24" s="2">
        <v>85.547619047619</v>
      </c>
      <c r="Y24" s="2">
        <v>6.5499343820196305</v>
      </c>
      <c r="Z24" s="2"/>
      <c r="AA24" s="2"/>
      <c r="AB24" s="1"/>
      <c r="AC24" s="1"/>
      <c r="AD24" s="1"/>
      <c r="AE24" s="1"/>
      <c r="AF24" s="1"/>
      <c r="AH24" s="1"/>
    </row>
    <row r="25" spans="1:34" ht="15">
      <c r="A25" t="s">
        <v>28</v>
      </c>
      <c r="B25" s="2">
        <v>82.9821922544951</v>
      </c>
      <c r="C25" s="2">
        <v>2.8432598012806802</v>
      </c>
      <c r="D25" s="2">
        <v>77.9202279202279</v>
      </c>
      <c r="E25" s="2">
        <v>13.5989812731199</v>
      </c>
      <c r="F25" s="2">
        <v>83.1473029045643</v>
      </c>
      <c r="G25" s="2">
        <v>1.27463653635054</v>
      </c>
      <c r="H25" s="2">
        <v>69.70085470085469</v>
      </c>
      <c r="I25" s="2">
        <v>14.9402165126361</v>
      </c>
      <c r="J25" s="2">
        <v>82.6462655601659</v>
      </c>
      <c r="K25" s="2">
        <v>3.15883272543488</v>
      </c>
      <c r="L25" s="2">
        <v>74.6296296296296</v>
      </c>
      <c r="M25" s="2">
        <v>14.1672181265216</v>
      </c>
      <c r="N25" s="2">
        <v>79.4842669432918</v>
      </c>
      <c r="O25" s="2">
        <v>3.05094895839895</v>
      </c>
      <c r="P25" s="2">
        <v>78.6752136752136</v>
      </c>
      <c r="Q25" s="2">
        <v>13.4758657730527</v>
      </c>
      <c r="R25">
        <v>85.31</v>
      </c>
      <c r="S25">
        <v>1.31</v>
      </c>
      <c r="T25">
        <v>78.7</v>
      </c>
      <c r="U25">
        <v>6.81</v>
      </c>
      <c r="V25" s="2">
        <v>69.4555670816044</v>
      </c>
      <c r="W25" s="2">
        <v>3.12572090023096</v>
      </c>
      <c r="X25" s="2">
        <v>69.70085470085469</v>
      </c>
      <c r="Y25" s="2">
        <v>8.434387285919941</v>
      </c>
      <c r="Z25" s="2"/>
      <c r="AA25" s="2"/>
      <c r="AB25" s="1"/>
      <c r="AC25" s="1"/>
      <c r="AD25" s="1"/>
      <c r="AE25" s="1"/>
      <c r="AF25" s="1"/>
      <c r="AH25" s="1"/>
    </row>
    <row r="26" spans="1:34" ht="15">
      <c r="A26" t="s">
        <v>29</v>
      </c>
      <c r="B26" s="2">
        <v>55.191176470588196</v>
      </c>
      <c r="C26" s="2">
        <v>0.909210961512674</v>
      </c>
      <c r="D26" s="2">
        <v>65.7083333333333</v>
      </c>
      <c r="E26" s="2">
        <v>3.2565819008788</v>
      </c>
      <c r="F26" s="2">
        <v>61.443899782135006</v>
      </c>
      <c r="G26" s="2">
        <v>1.25491292375823</v>
      </c>
      <c r="H26" s="2">
        <v>65.0416666666666</v>
      </c>
      <c r="I26" s="2">
        <v>2.56429448311562</v>
      </c>
      <c r="J26" s="2">
        <v>69.5381263616557</v>
      </c>
      <c r="K26" s="2">
        <v>0.7878027819068659</v>
      </c>
      <c r="L26" s="2">
        <v>68.375</v>
      </c>
      <c r="M26" s="2">
        <v>2.1012571534953497</v>
      </c>
      <c r="N26" s="2">
        <v>67.4063180827886</v>
      </c>
      <c r="O26" s="2">
        <v>0.565619243254612</v>
      </c>
      <c r="P26" s="2">
        <v>63.04166666666659</v>
      </c>
      <c r="Q26" s="2">
        <v>2.56429448311562</v>
      </c>
      <c r="R26">
        <v>60.12</v>
      </c>
      <c r="S26">
        <v>2.4</v>
      </c>
      <c r="T26">
        <v>53.169999999999995</v>
      </c>
      <c r="U26">
        <v>14.92</v>
      </c>
      <c r="V26" s="2">
        <v>42.0958605664488</v>
      </c>
      <c r="W26" s="2">
        <v>0.565619243254612</v>
      </c>
      <c r="X26" s="2">
        <v>40.5</v>
      </c>
      <c r="Y26" s="2">
        <v>2.56429448311562</v>
      </c>
      <c r="Z26" s="2"/>
      <c r="AA26" s="2"/>
      <c r="AB26" s="1"/>
      <c r="AC26" s="1"/>
      <c r="AD26" s="1"/>
      <c r="AE26" s="1"/>
      <c r="AF26" s="1"/>
      <c r="AH26" s="1"/>
    </row>
    <row r="27" spans="1:34" ht="15">
      <c r="A27" t="s">
        <v>30</v>
      </c>
      <c r="B27" s="2">
        <v>75.84102023642771</v>
      </c>
      <c r="C27" s="2">
        <v>2.05642747037241</v>
      </c>
      <c r="D27" s="2">
        <v>87.3662280701754</v>
      </c>
      <c r="E27" s="2">
        <v>3.3390145898007</v>
      </c>
      <c r="F27" s="2">
        <v>76.5136724263549</v>
      </c>
      <c r="G27" s="2">
        <v>1.18463503011306</v>
      </c>
      <c r="H27" s="2">
        <v>82.06688596491219</v>
      </c>
      <c r="I27" s="2">
        <v>5.6011674391731106</v>
      </c>
      <c r="J27" s="2">
        <v>92.58867383782359</v>
      </c>
      <c r="K27" s="2">
        <v>0.959234752410163</v>
      </c>
      <c r="L27" s="2">
        <v>91.3333333333333</v>
      </c>
      <c r="M27" s="2">
        <v>4.20702484596824</v>
      </c>
      <c r="N27" s="2">
        <v>73.1269407693982</v>
      </c>
      <c r="O27" s="2">
        <v>1.5412013824667</v>
      </c>
      <c r="P27" s="2">
        <v>73.0668859649122</v>
      </c>
      <c r="Q27" s="2">
        <v>2.96167460226762</v>
      </c>
      <c r="R27">
        <v>85.5</v>
      </c>
      <c r="S27">
        <v>1.76</v>
      </c>
      <c r="T27">
        <v>73.91</v>
      </c>
      <c r="U27">
        <v>3.55</v>
      </c>
      <c r="V27" s="2">
        <v>73.1269407693982</v>
      </c>
      <c r="W27" s="2">
        <v>1.13290602086548</v>
      </c>
      <c r="X27" s="2">
        <v>73.0668859649122</v>
      </c>
      <c r="Y27" s="2">
        <v>5.6011674391731106</v>
      </c>
      <c r="Z27" s="2"/>
      <c r="AA27" s="2"/>
      <c r="AB27" s="1"/>
      <c r="AC27" s="1"/>
      <c r="AD27" s="1"/>
      <c r="AE27" s="1"/>
      <c r="AF27" s="1"/>
      <c r="AH27" s="1"/>
    </row>
    <row r="28" spans="1:34" ht="15">
      <c r="A28" t="s">
        <v>31</v>
      </c>
      <c r="B28" s="2">
        <v>66.07485660875831</v>
      </c>
      <c r="C28" s="2">
        <v>1.11806145054218</v>
      </c>
      <c r="D28" s="2">
        <v>71.281512605042</v>
      </c>
      <c r="E28" s="2">
        <v>0.788914108677439</v>
      </c>
      <c r="F28" s="2">
        <v>67.7570954090659</v>
      </c>
      <c r="G28" s="2">
        <v>0.9851002584732701</v>
      </c>
      <c r="H28" s="2">
        <v>70.0966386554621</v>
      </c>
      <c r="I28" s="2">
        <v>0.8080808080808081</v>
      </c>
      <c r="J28" s="2">
        <v>74.96732093770801</v>
      </c>
      <c r="K28" s="2">
        <v>0.13514696496960998</v>
      </c>
      <c r="L28" s="2">
        <v>71.1638655462184</v>
      </c>
      <c r="M28" s="2">
        <v>0.646780226003318</v>
      </c>
      <c r="N28" s="2">
        <v>68.9916741681928</v>
      </c>
      <c r="O28" s="2">
        <v>0.9746232476033441</v>
      </c>
      <c r="P28" s="2">
        <v>66.54621848739491</v>
      </c>
      <c r="Q28" s="2">
        <v>1.3701676733586399</v>
      </c>
      <c r="R28">
        <v>77.06</v>
      </c>
      <c r="S28">
        <v>0.9299999999999999</v>
      </c>
      <c r="T28">
        <v>64.3</v>
      </c>
      <c r="U28">
        <v>5.1</v>
      </c>
      <c r="V28" s="2">
        <v>69.398739743603</v>
      </c>
      <c r="W28" s="2">
        <v>0.219070946082414</v>
      </c>
      <c r="X28" s="2">
        <v>70.0966386554621</v>
      </c>
      <c r="Y28" s="2">
        <v>0.8080808080808081</v>
      </c>
      <c r="Z28" s="2"/>
      <c r="AA28" s="2"/>
      <c r="AB28" s="1"/>
      <c r="AC28" s="1"/>
      <c r="AD28" s="1"/>
      <c r="AE28" s="1"/>
      <c r="AF28" s="1"/>
      <c r="AH28" s="1"/>
    </row>
    <row r="29" spans="1:34" ht="15">
      <c r="A29" t="s">
        <v>32</v>
      </c>
      <c r="B29" s="2">
        <v>72.4354657687991</v>
      </c>
      <c r="C29" s="2">
        <v>0.83797141707199</v>
      </c>
      <c r="D29" s="2">
        <v>98.2828282828282</v>
      </c>
      <c r="E29" s="2">
        <v>3.7774441809422</v>
      </c>
      <c r="F29" s="2">
        <v>77.50841750841751</v>
      </c>
      <c r="G29" s="2">
        <v>0.740169929695492</v>
      </c>
      <c r="H29" s="2">
        <v>99.3939393939393</v>
      </c>
      <c r="I29" s="2">
        <v>4.85170314967004</v>
      </c>
      <c r="J29" s="2">
        <v>99.6071829405162</v>
      </c>
      <c r="K29" s="2">
        <v>0.394062086787741</v>
      </c>
      <c r="L29" s="2">
        <v>99.2929292929292</v>
      </c>
      <c r="M29" s="2">
        <v>2.74995679560933</v>
      </c>
      <c r="N29" s="2">
        <v>98.9562289562289</v>
      </c>
      <c r="O29" s="2">
        <v>0.5029367731586379</v>
      </c>
      <c r="P29" s="2">
        <v>98.3838383838383</v>
      </c>
      <c r="Q29" s="2">
        <v>2.7631293887487502</v>
      </c>
      <c r="R29">
        <v>85.52</v>
      </c>
      <c r="S29">
        <v>0.8099999999999999</v>
      </c>
      <c r="T29">
        <v>84.95</v>
      </c>
      <c r="U29">
        <v>3.71</v>
      </c>
      <c r="V29" s="2">
        <v>99.0684624017957</v>
      </c>
      <c r="W29" s="2">
        <v>0.758418082191078</v>
      </c>
      <c r="X29" s="2">
        <v>99.3939393939393</v>
      </c>
      <c r="Y29" s="2">
        <v>4.85170314967004</v>
      </c>
      <c r="Z29" s="2"/>
      <c r="AA29" s="2"/>
      <c r="AB29" s="1"/>
      <c r="AC29" s="1"/>
      <c r="AD29" s="1"/>
      <c r="AE29" s="1"/>
      <c r="AF29" s="1"/>
      <c r="AH29" s="1"/>
    </row>
    <row r="30" spans="1:34" ht="15">
      <c r="A30" t="s">
        <v>33</v>
      </c>
      <c r="B30" s="2">
        <v>97.5031055900621</v>
      </c>
      <c r="C30" s="2">
        <v>0.603600617327077</v>
      </c>
      <c r="D30" s="2">
        <v>97.15686274509801</v>
      </c>
      <c r="E30" s="2">
        <v>2.45591245490089</v>
      </c>
      <c r="F30" s="2">
        <v>98.3152173913043</v>
      </c>
      <c r="G30" s="2">
        <v>0.363292975785306</v>
      </c>
      <c r="H30" s="2">
        <v>95.5228758169934</v>
      </c>
      <c r="I30" s="2">
        <v>2.58871128712863</v>
      </c>
      <c r="J30" s="2">
        <v>99.37577639751551</v>
      </c>
      <c r="K30" s="2">
        <v>0.43876030519054604</v>
      </c>
      <c r="L30" s="2">
        <v>96.63398692810449</v>
      </c>
      <c r="M30" s="2">
        <v>3.1570131850462904</v>
      </c>
      <c r="N30" s="2">
        <v>99.064052795031</v>
      </c>
      <c r="O30" s="2">
        <v>0.29646863988036004</v>
      </c>
      <c r="P30" s="2">
        <v>97.7450980392156</v>
      </c>
      <c r="Q30" s="2">
        <v>1.5953868852273</v>
      </c>
      <c r="R30">
        <v>98.88</v>
      </c>
      <c r="S30">
        <v>0.73</v>
      </c>
      <c r="T30">
        <v>95.52000000000001</v>
      </c>
      <c r="U30">
        <v>5.45</v>
      </c>
      <c r="V30" s="2">
        <v>95.5687111801242</v>
      </c>
      <c r="W30" s="2">
        <v>0.344336539180067</v>
      </c>
      <c r="X30" s="2">
        <v>95.5228758169934</v>
      </c>
      <c r="Y30" s="2">
        <v>2.58871128712863</v>
      </c>
      <c r="Z30" s="2"/>
      <c r="AA30" s="2"/>
      <c r="AB30" s="1"/>
      <c r="AC30" s="1"/>
      <c r="AD30" s="1"/>
      <c r="AE30" s="1"/>
      <c r="AF30" s="1"/>
      <c r="AH30" s="1"/>
    </row>
    <row r="31" spans="1:34" ht="15">
      <c r="A31" t="s">
        <v>34</v>
      </c>
      <c r="B31" s="2">
        <v>96.7095667095667</v>
      </c>
      <c r="C31" s="2">
        <v>1.42910345022462</v>
      </c>
      <c r="D31" s="2">
        <v>95.9958592132505</v>
      </c>
      <c r="E31" s="2">
        <v>2.84352038714179</v>
      </c>
      <c r="F31" s="2">
        <v>97.0910237969061</v>
      </c>
      <c r="G31" s="2">
        <v>0.603644206521028</v>
      </c>
      <c r="H31" s="2">
        <v>95.567287784679</v>
      </c>
      <c r="I31" s="2">
        <v>4.16571272197247</v>
      </c>
      <c r="J31" s="2">
        <v>97.8222424104777</v>
      </c>
      <c r="K31" s="2">
        <v>0.751525483199308</v>
      </c>
      <c r="L31" s="2">
        <v>95.567287784679</v>
      </c>
      <c r="M31" s="2">
        <v>3.52563948330539</v>
      </c>
      <c r="N31" s="2">
        <v>96.96396396396389</v>
      </c>
      <c r="O31" s="2">
        <v>0.8630534395740059</v>
      </c>
      <c r="P31" s="2">
        <v>96.4244306418219</v>
      </c>
      <c r="Q31" s="2">
        <v>3.44337142152988</v>
      </c>
      <c r="R31">
        <v>97.68</v>
      </c>
      <c r="S31">
        <v>0.31</v>
      </c>
      <c r="T31">
        <v>96.41999999999999</v>
      </c>
      <c r="U31">
        <v>2.5</v>
      </c>
      <c r="V31" s="2">
        <v>95.6922552804905</v>
      </c>
      <c r="W31" s="2">
        <v>0.660092039236951</v>
      </c>
      <c r="X31" s="2">
        <v>95.567287784679</v>
      </c>
      <c r="Y31" s="2">
        <v>3.90579595701635</v>
      </c>
      <c r="Z31" s="2"/>
      <c r="AA31" s="2"/>
      <c r="AB31" s="1"/>
      <c r="AC31" s="1"/>
      <c r="AD31" s="1"/>
      <c r="AE31" s="1"/>
      <c r="AF31" s="1"/>
      <c r="AH31" s="1"/>
    </row>
    <row r="32" spans="1:34" ht="15">
      <c r="A32" t="s">
        <v>35</v>
      </c>
      <c r="B32" s="2">
        <v>52.171286640202695</v>
      </c>
      <c r="C32" s="2">
        <v>2.83919094619134</v>
      </c>
      <c r="D32" s="2">
        <v>52.7630146925449</v>
      </c>
      <c r="E32" s="2">
        <v>3.89087250997625</v>
      </c>
      <c r="F32" s="2">
        <v>56.401550830922396</v>
      </c>
      <c r="G32" s="2">
        <v>1.88356690619692</v>
      </c>
      <c r="H32" s="2">
        <v>52.2256484672592</v>
      </c>
      <c r="I32" s="2">
        <v>4.9693505052918505</v>
      </c>
      <c r="J32" s="2">
        <v>55.316126174617</v>
      </c>
      <c r="K32" s="2">
        <v>0.5337763837322129</v>
      </c>
      <c r="L32" s="2">
        <v>50.813985126065596</v>
      </c>
      <c r="M32" s="2">
        <v>4.9693505052918505</v>
      </c>
      <c r="N32" s="2">
        <v>55.256010451008095</v>
      </c>
      <c r="O32" s="2">
        <v>1.54437324207586</v>
      </c>
      <c r="P32" s="2">
        <v>52.6296934518411</v>
      </c>
      <c r="Q32" s="2">
        <v>5.55340236051537</v>
      </c>
      <c r="R32">
        <v>66.08000000000001</v>
      </c>
      <c r="S32">
        <v>0.73</v>
      </c>
      <c r="T32">
        <v>56.54</v>
      </c>
      <c r="U32">
        <v>4.55</v>
      </c>
      <c r="V32" s="2">
        <v>50.7786561708044</v>
      </c>
      <c r="W32" s="2">
        <v>0.750346899099853</v>
      </c>
      <c r="X32" s="2">
        <v>50.4734264465808</v>
      </c>
      <c r="Y32" s="2">
        <v>6.569253579562339</v>
      </c>
      <c r="Z32" s="2"/>
      <c r="AA32" s="2"/>
      <c r="AB32" s="1"/>
      <c r="AC32" s="1"/>
      <c r="AD32" s="1"/>
      <c r="AE32" s="1"/>
      <c r="AF32" s="1"/>
      <c r="AH32" s="1"/>
    </row>
    <row r="33" spans="1:34" ht="15">
      <c r="A33" t="s">
        <v>36</v>
      </c>
      <c r="B33" s="2">
        <v>90.6946479999483</v>
      </c>
      <c r="C33" s="2">
        <v>2.0417080751285</v>
      </c>
      <c r="D33" s="2">
        <v>97.5</v>
      </c>
      <c r="E33" s="2">
        <v>3.6111111111110996</v>
      </c>
      <c r="F33" s="2">
        <v>94.2604137817578</v>
      </c>
      <c r="G33" s="2">
        <v>2.12246064777208</v>
      </c>
      <c r="H33" s="2">
        <v>96.8333333333333</v>
      </c>
      <c r="I33" s="2">
        <v>4.72222222222222</v>
      </c>
      <c r="J33" s="2">
        <v>99.34647404221279</v>
      </c>
      <c r="K33" s="2">
        <v>1.03475645766915</v>
      </c>
      <c r="L33" s="2">
        <v>96.8333333333333</v>
      </c>
      <c r="M33" s="2">
        <v>4.93788578739754</v>
      </c>
      <c r="N33" s="2">
        <v>97.122486908601</v>
      </c>
      <c r="O33" s="2">
        <v>0.9706287156491491</v>
      </c>
      <c r="P33" s="2">
        <v>95.5833333333333</v>
      </c>
      <c r="Q33" s="2">
        <v>4.12946354092181</v>
      </c>
      <c r="R33">
        <v>91.92</v>
      </c>
      <c r="S33">
        <v>3.7699999999999996</v>
      </c>
      <c r="T33">
        <v>93.5</v>
      </c>
      <c r="U33">
        <v>7.24</v>
      </c>
      <c r="V33" s="2">
        <v>92.0848078322183</v>
      </c>
      <c r="W33" s="2">
        <v>1.16305207909982</v>
      </c>
      <c r="X33" s="2">
        <v>92.8055555555555</v>
      </c>
      <c r="Y33" s="2">
        <v>4.3479099562496</v>
      </c>
      <c r="Z33" s="2"/>
      <c r="AA33" s="2"/>
      <c r="AB33" s="1"/>
      <c r="AC33" s="1"/>
      <c r="AD33" s="1"/>
      <c r="AE33" s="1"/>
      <c r="AF33" s="1"/>
      <c r="AH33" s="1"/>
    </row>
    <row r="34" spans="1:34" ht="15">
      <c r="A34" t="s">
        <v>37</v>
      </c>
      <c r="B34" s="2">
        <v>78.04</v>
      </c>
      <c r="C34" s="2">
        <v>1.6406908010413224</v>
      </c>
      <c r="D34" s="2">
        <v>80.09467801556477</v>
      </c>
      <c r="E34" s="2">
        <v>4.799894732449807</v>
      </c>
      <c r="F34" s="2">
        <v>79.54587629999618</v>
      </c>
      <c r="G34" s="2">
        <v>1.301329679043896</v>
      </c>
      <c r="H34" s="2">
        <v>78.00208775481462</v>
      </c>
      <c r="I34" s="2">
        <v>5.643332061844951</v>
      </c>
      <c r="J34" s="2">
        <v>83.18458809468349</v>
      </c>
      <c r="K34" s="2">
        <v>0.965907183651115</v>
      </c>
      <c r="L34" s="2">
        <v>78.83202153008622</v>
      </c>
      <c r="M34" s="2">
        <v>5.08394819220184</v>
      </c>
      <c r="N34" s="2">
        <v>79.24766426209953</v>
      </c>
      <c r="O34" s="2">
        <v>0.9409112683995519</v>
      </c>
      <c r="P34" s="2">
        <v>77.56314122583159</v>
      </c>
      <c r="Q34" s="2">
        <v>5.113250304714948</v>
      </c>
      <c r="R34" s="2">
        <f>AVERAGE(R4:R33)</f>
        <v>83.73333333333332</v>
      </c>
      <c r="S34" s="2">
        <f>AVERAGE(S4:S33)</f>
        <v>1.1569999999999998</v>
      </c>
      <c r="T34" s="2">
        <f>AVERAGE(T4:T33)</f>
        <v>77.43833333333333</v>
      </c>
      <c r="U34" s="2">
        <f>AVERAGE(U4:U33)</f>
        <v>5.919666666666667</v>
      </c>
      <c r="V34" s="2">
        <v>74.61279908047919</v>
      </c>
      <c r="W34" s="2">
        <v>1.0312913876873604</v>
      </c>
      <c r="X34" s="2">
        <v>74.69056645020973</v>
      </c>
      <c r="Y34" s="2">
        <v>5.3636068554433765</v>
      </c>
      <c r="Z34" s="2"/>
      <c r="AA34" s="2"/>
      <c r="AB34" s="1"/>
      <c r="AC34" s="1"/>
      <c r="AD34" s="1"/>
      <c r="AE34" s="1"/>
      <c r="AF34" s="1"/>
      <c r="AH34" s="1"/>
    </row>
    <row r="35" spans="25:34" ht="15">
      <c r="Y35" s="2"/>
      <c r="Z35" s="2"/>
      <c r="AA35" s="2"/>
      <c r="AB35" s="1"/>
      <c r="AC35" s="1"/>
      <c r="AD35" s="1"/>
      <c r="AE35" s="1"/>
      <c r="AF35" s="1"/>
      <c r="AH35" s="1"/>
    </row>
    <row r="36" spans="2:34" ht="15">
      <c r="B36" s="1" t="s">
        <v>0</v>
      </c>
      <c r="C36" s="1"/>
      <c r="F36" s="1" t="s">
        <v>1</v>
      </c>
      <c r="G36" s="1"/>
      <c r="H36" s="1"/>
      <c r="I36" s="1"/>
      <c r="J36" s="1" t="s">
        <v>50</v>
      </c>
      <c r="K36" s="1"/>
      <c r="L36" s="1"/>
      <c r="M36" s="1"/>
      <c r="N36" s="1" t="s">
        <v>49</v>
      </c>
      <c r="O36" s="1"/>
      <c r="P36" s="1"/>
      <c r="Q36" s="1"/>
      <c r="R36" t="s">
        <v>48</v>
      </c>
      <c r="V36" s="1" t="s">
        <v>2</v>
      </c>
      <c r="Z36" s="1"/>
      <c r="AB36" s="1"/>
      <c r="AC36" s="1"/>
      <c r="AD36" s="1"/>
      <c r="AE36" s="1"/>
      <c r="AF36" s="1"/>
      <c r="AG36" s="1"/>
      <c r="AH36" s="1"/>
    </row>
    <row r="37" spans="2:24" ht="15">
      <c r="B37" t="s">
        <v>3</v>
      </c>
      <c r="D37" t="s">
        <v>4</v>
      </c>
      <c r="F37" t="s">
        <v>3</v>
      </c>
      <c r="H37" t="s">
        <v>4</v>
      </c>
      <c r="J37" t="s">
        <v>3</v>
      </c>
      <c r="L37" t="s">
        <v>4</v>
      </c>
      <c r="N37" t="s">
        <v>3</v>
      </c>
      <c r="P37" t="s">
        <v>4</v>
      </c>
      <c r="R37" t="s">
        <v>3</v>
      </c>
      <c r="T37" t="s">
        <v>4</v>
      </c>
      <c r="V37" t="s">
        <v>3</v>
      </c>
      <c r="X37" t="s">
        <v>4</v>
      </c>
    </row>
    <row r="38" spans="1:25" ht="15">
      <c r="A38" s="1"/>
      <c r="B38" t="s">
        <v>38</v>
      </c>
      <c r="C38" t="s">
        <v>6</v>
      </c>
      <c r="D38" t="s">
        <v>38</v>
      </c>
      <c r="E38" t="s">
        <v>6</v>
      </c>
      <c r="F38" t="s">
        <v>38</v>
      </c>
      <c r="G38" t="s">
        <v>6</v>
      </c>
      <c r="H38" t="s">
        <v>38</v>
      </c>
      <c r="I38" t="s">
        <v>6</v>
      </c>
      <c r="J38" t="s">
        <v>38</v>
      </c>
      <c r="K38" t="s">
        <v>6</v>
      </c>
      <c r="L38" t="s">
        <v>38</v>
      </c>
      <c r="M38" t="s">
        <v>6</v>
      </c>
      <c r="N38" t="s">
        <v>38</v>
      </c>
      <c r="O38" t="s">
        <v>6</v>
      </c>
      <c r="P38" t="s">
        <v>38</v>
      </c>
      <c r="Q38" t="s">
        <v>6</v>
      </c>
      <c r="R38" t="s">
        <v>38</v>
      </c>
      <c r="S38" t="s">
        <v>6</v>
      </c>
      <c r="T38" t="s">
        <v>38</v>
      </c>
      <c r="U38" t="s">
        <v>6</v>
      </c>
      <c r="V38" t="s">
        <v>38</v>
      </c>
      <c r="W38" t="s">
        <v>6</v>
      </c>
      <c r="X38" t="s">
        <v>38</v>
      </c>
      <c r="Y38" t="s">
        <v>6</v>
      </c>
    </row>
    <row r="39" spans="1:26" ht="15">
      <c r="A39" s="1" t="s">
        <v>7</v>
      </c>
      <c r="B39" s="1">
        <v>0.708401728710129</v>
      </c>
      <c r="C39" s="1">
        <v>0.022256386747278346</v>
      </c>
      <c r="D39" s="1">
        <v>0.630416073020734</v>
      </c>
      <c r="E39" s="1">
        <v>0.08554454955699764</v>
      </c>
      <c r="F39" s="1">
        <v>0.726684407862224</v>
      </c>
      <c r="G39" s="1">
        <v>0.022256386747278346</v>
      </c>
      <c r="H39" s="1">
        <v>0.624827881026424</v>
      </c>
      <c r="I39" s="1">
        <v>0.10728380323547144</v>
      </c>
      <c r="J39" s="1">
        <v>0.675187140391856</v>
      </c>
      <c r="K39" s="1">
        <v>0.01778140984527387</v>
      </c>
      <c r="L39" s="1">
        <v>0.61669029431314</v>
      </c>
      <c r="M39" s="1">
        <v>0.08584292497816032</v>
      </c>
      <c r="N39" s="1">
        <v>0.627230077454199</v>
      </c>
      <c r="O39" s="1">
        <v>0.016575775321994172</v>
      </c>
      <c r="P39" s="1">
        <v>0.613719865576419</v>
      </c>
      <c r="Q39" s="1">
        <v>0.08723912608526238</v>
      </c>
      <c r="R39">
        <v>0.7685</v>
      </c>
      <c r="S39">
        <v>0.0072</v>
      </c>
      <c r="T39">
        <v>0.7062</v>
      </c>
      <c r="U39">
        <v>0.0723</v>
      </c>
      <c r="V39" s="1">
        <v>0.610016686870964</v>
      </c>
      <c r="W39" s="1">
        <v>0.017891358891916037</v>
      </c>
      <c r="X39" s="1">
        <v>0.624827881026424</v>
      </c>
      <c r="Y39" s="1">
        <v>0.09019158090701147</v>
      </c>
      <c r="Z39" s="1"/>
    </row>
    <row r="40" spans="1:26" ht="15">
      <c r="A40" s="1" t="s">
        <v>8</v>
      </c>
      <c r="B40" s="1">
        <v>0.697212480312887</v>
      </c>
      <c r="C40" s="1">
        <v>0.016705360401444394</v>
      </c>
      <c r="D40" s="1">
        <v>0.735669164909044</v>
      </c>
      <c r="E40" s="1">
        <v>0.10038490923290308</v>
      </c>
      <c r="F40" s="1">
        <v>0.750407451175301</v>
      </c>
      <c r="G40" s="1">
        <v>0.016705360401444394</v>
      </c>
      <c r="H40" s="1">
        <v>0.63513526692857</v>
      </c>
      <c r="I40" s="1">
        <v>0.11099762779241328</v>
      </c>
      <c r="J40" s="1">
        <v>0.606742375330862</v>
      </c>
      <c r="K40" s="1">
        <v>0.013180354152405024</v>
      </c>
      <c r="L40" s="1">
        <v>0.546056553030682</v>
      </c>
      <c r="M40" s="1">
        <v>0.10039045747178948</v>
      </c>
      <c r="N40" s="1">
        <v>0.672208300891489</v>
      </c>
      <c r="O40" s="1">
        <v>0.014101666536587861</v>
      </c>
      <c r="P40" s="1">
        <v>0.635718950754042</v>
      </c>
      <c r="Q40" s="1">
        <v>0.10772475395681516</v>
      </c>
      <c r="R40">
        <v>0.8289</v>
      </c>
      <c r="S40">
        <v>0.0085</v>
      </c>
      <c r="T40">
        <v>0.7834</v>
      </c>
      <c r="U40">
        <v>0.0575</v>
      </c>
      <c r="V40" s="1">
        <v>0.630765159204507</v>
      </c>
      <c r="W40" s="1">
        <v>0.01452731757278061</v>
      </c>
      <c r="X40" s="1">
        <v>0.63513526692857</v>
      </c>
      <c r="Y40" s="1">
        <v>0.10863209896784498</v>
      </c>
      <c r="Z40" s="1"/>
    </row>
    <row r="41" spans="1:26" ht="15">
      <c r="A41" s="1" t="s">
        <v>9</v>
      </c>
      <c r="B41" s="1">
        <v>0.373354373284736</v>
      </c>
      <c r="C41" s="1">
        <v>0.02768063441523926</v>
      </c>
      <c r="D41" s="1">
        <v>0.484694510142826</v>
      </c>
      <c r="E41" s="1">
        <v>0.13864092763752844</v>
      </c>
      <c r="F41" s="1">
        <v>0.401413477296218</v>
      </c>
      <c r="G41" s="1">
        <v>0.02768063441523926</v>
      </c>
      <c r="H41" s="1">
        <v>0.467734181610258</v>
      </c>
      <c r="I41" s="1">
        <v>0.13923679306751877</v>
      </c>
      <c r="J41" s="1">
        <v>0.606194190943312</v>
      </c>
      <c r="K41" s="1">
        <v>0.02517051643481133</v>
      </c>
      <c r="L41" s="1">
        <v>0.444004281988626</v>
      </c>
      <c r="M41" s="1">
        <v>0.13814506750088396</v>
      </c>
      <c r="N41" s="1">
        <v>0.471134428621498</v>
      </c>
      <c r="O41" s="1">
        <v>0.025484915347409418</v>
      </c>
      <c r="P41" s="1">
        <v>0.431564000320868</v>
      </c>
      <c r="Q41" s="1">
        <v>0.1379114336566717</v>
      </c>
      <c r="R41">
        <v>0.5522</v>
      </c>
      <c r="S41">
        <v>0.0325</v>
      </c>
      <c r="T41">
        <v>0.1762</v>
      </c>
      <c r="U41">
        <v>0.0637</v>
      </c>
      <c r="V41" s="1">
        <v>0.454966365681458</v>
      </c>
      <c r="W41" s="1">
        <v>0.027229487298668212</v>
      </c>
      <c r="X41" s="1">
        <v>0.467734181610258</v>
      </c>
      <c r="Y41" s="1">
        <v>0.13982283222381395</v>
      </c>
      <c r="Z41" s="1"/>
    </row>
    <row r="42" spans="1:26" ht="15">
      <c r="A42" s="1" t="s">
        <v>10</v>
      </c>
      <c r="B42" s="1">
        <v>0.313390899507121</v>
      </c>
      <c r="C42" s="1">
        <v>0.05016126224263414</v>
      </c>
      <c r="D42" s="1">
        <v>0.20062676728139</v>
      </c>
      <c r="E42" s="1">
        <v>0.169349960409455</v>
      </c>
      <c r="F42" s="1">
        <v>0.332651985240081</v>
      </c>
      <c r="G42" s="1">
        <v>0.05016126224263414</v>
      </c>
      <c r="H42" s="1">
        <v>0.176508054093637</v>
      </c>
      <c r="I42" s="1">
        <v>0.18311015931344346</v>
      </c>
      <c r="J42" s="1">
        <v>0.332781002769747</v>
      </c>
      <c r="K42" s="1">
        <v>0.03921500198729105</v>
      </c>
      <c r="L42" s="1">
        <v>0.137598167517697</v>
      </c>
      <c r="M42" s="1">
        <v>0.1700464331765944</v>
      </c>
      <c r="N42" s="1">
        <v>0.198256144411471</v>
      </c>
      <c r="O42" s="1">
        <v>0.03932954678757084</v>
      </c>
      <c r="P42" s="1">
        <v>0.123640616042811</v>
      </c>
      <c r="Q42" s="1">
        <v>0.17113488491810536</v>
      </c>
      <c r="R42">
        <v>0.405</v>
      </c>
      <c r="S42">
        <v>0.0384</v>
      </c>
      <c r="T42">
        <v>0.2123</v>
      </c>
      <c r="U42">
        <v>0.1516</v>
      </c>
      <c r="V42" s="1">
        <v>0.122869322476491</v>
      </c>
      <c r="W42" s="1">
        <v>0.039503231745244824</v>
      </c>
      <c r="X42" s="1">
        <v>0.113678169568055</v>
      </c>
      <c r="Y42" s="1">
        <v>0.18260443098635157</v>
      </c>
      <c r="Z42" s="1"/>
    </row>
    <row r="43" spans="1:26" ht="15">
      <c r="A43" s="1" t="s">
        <v>11</v>
      </c>
      <c r="B43" s="1">
        <v>0.327725591842459</v>
      </c>
      <c r="C43" s="1">
        <v>0.035526746232202186</v>
      </c>
      <c r="D43" s="1">
        <v>0.162906290094384</v>
      </c>
      <c r="E43" s="1">
        <v>0.14748275860687315</v>
      </c>
      <c r="F43" s="1">
        <v>0.361546416799281</v>
      </c>
      <c r="G43" s="1">
        <v>0.035526746232202186</v>
      </c>
      <c r="H43" s="1">
        <v>0.229078480488709</v>
      </c>
      <c r="I43" s="1">
        <v>0.17581133203387725</v>
      </c>
      <c r="J43" s="1">
        <v>0.381935685225871</v>
      </c>
      <c r="K43" s="1">
        <v>0.028497555960714058</v>
      </c>
      <c r="L43" s="1">
        <v>0.241539489349341</v>
      </c>
      <c r="M43" s="1">
        <v>0.13762154681473643</v>
      </c>
      <c r="N43" s="1">
        <v>0.225181260981393</v>
      </c>
      <c r="O43" s="1">
        <v>0.02715013408201605</v>
      </c>
      <c r="P43" s="1">
        <v>0.196208372481375</v>
      </c>
      <c r="Q43" s="1">
        <v>0.146298937948813</v>
      </c>
      <c r="R43">
        <v>0.5284</v>
      </c>
      <c r="S43">
        <v>0.0302</v>
      </c>
      <c r="T43">
        <v>0.2131</v>
      </c>
      <c r="U43">
        <v>0.1149</v>
      </c>
      <c r="V43" s="1">
        <v>0.199771490694407</v>
      </c>
      <c r="W43" s="1">
        <v>0.02952814023125557</v>
      </c>
      <c r="X43" s="1">
        <v>0.195328148190075</v>
      </c>
      <c r="Y43" s="1">
        <v>0.1478820009818085</v>
      </c>
      <c r="Z43" s="1"/>
    </row>
    <row r="44" spans="1:26" ht="15">
      <c r="A44" s="1" t="s">
        <v>12</v>
      </c>
      <c r="B44" s="1">
        <v>0.747455163655151</v>
      </c>
      <c r="C44" s="1">
        <v>0.008462543838865242</v>
      </c>
      <c r="D44" s="1">
        <v>0.910851142264434</v>
      </c>
      <c r="E44" s="1">
        <v>0.045842117179968306</v>
      </c>
      <c r="F44" s="1">
        <v>0.690944158097524</v>
      </c>
      <c r="G44" s="1">
        <v>0.008462543838865242</v>
      </c>
      <c r="H44" s="1">
        <v>0.65379142153094</v>
      </c>
      <c r="I44" s="1">
        <v>0.045899168625896415</v>
      </c>
      <c r="J44" s="1">
        <v>0.8942297220878</v>
      </c>
      <c r="K44" s="1">
        <v>0.007175154974509606</v>
      </c>
      <c r="L44" s="1">
        <v>0.88808243015341</v>
      </c>
      <c r="M44" s="1">
        <v>0.048172264095904235</v>
      </c>
      <c r="N44" s="1">
        <v>0.736456495399221</v>
      </c>
      <c r="O44" s="1">
        <v>0.006996216325474886</v>
      </c>
      <c r="P44" s="1">
        <v>0.720574523566003</v>
      </c>
      <c r="Q44" s="1">
        <v>0.0454159802422432</v>
      </c>
      <c r="R44">
        <v>0.8964</v>
      </c>
      <c r="S44">
        <v>0.0221</v>
      </c>
      <c r="T44">
        <v>0.8353</v>
      </c>
      <c r="U44">
        <v>0.0692</v>
      </c>
      <c r="V44" s="1">
        <v>0.664693335833964</v>
      </c>
      <c r="W44" s="1">
        <v>0.007686884154516594</v>
      </c>
      <c r="X44" s="1">
        <v>0.65379142153094</v>
      </c>
      <c r="Y44" s="1">
        <v>0.049495297680129245</v>
      </c>
      <c r="Z44" s="1"/>
    </row>
    <row r="45" spans="1:26" ht="15">
      <c r="A45" s="1" t="s">
        <v>13</v>
      </c>
      <c r="B45" s="1">
        <v>0.346567482079575</v>
      </c>
      <c r="C45" s="1">
        <v>0.01884218915435796</v>
      </c>
      <c r="D45" s="1">
        <v>0.267201194509217</v>
      </c>
      <c r="E45" s="1">
        <v>0.11773957919810166</v>
      </c>
      <c r="F45" s="1">
        <v>0.342309132085171</v>
      </c>
      <c r="G45" s="1">
        <v>0.01884218915435796</v>
      </c>
      <c r="H45" s="1">
        <v>0.273041839354781</v>
      </c>
      <c r="I45" s="1">
        <v>0.1170974960973432</v>
      </c>
      <c r="J45" s="1">
        <v>0.362276350064992</v>
      </c>
      <c r="K45" s="1">
        <v>0.016162219658719227</v>
      </c>
      <c r="L45" s="1">
        <v>0.258483198037084</v>
      </c>
      <c r="M45" s="1">
        <v>0.10994363114299105</v>
      </c>
      <c r="N45" s="1">
        <v>0.285341434143815</v>
      </c>
      <c r="O45" s="1">
        <v>0.01680613704225179</v>
      </c>
      <c r="P45" s="1">
        <v>0.223701246812962</v>
      </c>
      <c r="Q45" s="1">
        <v>0.10831274918218971</v>
      </c>
      <c r="R45">
        <v>0.394</v>
      </c>
      <c r="S45">
        <v>0.0291</v>
      </c>
      <c r="T45">
        <v>0.2789</v>
      </c>
      <c r="U45">
        <v>0.1108</v>
      </c>
      <c r="V45" s="1">
        <v>0.260749111051513</v>
      </c>
      <c r="W45" s="1">
        <v>0.01755084802975399</v>
      </c>
      <c r="X45" s="1">
        <v>0.273041839354781</v>
      </c>
      <c r="Y45" s="1">
        <v>0.11956546737271635</v>
      </c>
      <c r="Z45" s="1"/>
    </row>
    <row r="46" spans="1:26" ht="15">
      <c r="A46" s="1" t="s">
        <v>14</v>
      </c>
      <c r="B46" s="1">
        <v>0.15982204716579</v>
      </c>
      <c r="C46" s="1">
        <v>0.014648029649625327</v>
      </c>
      <c r="D46" s="1">
        <v>0.120189143443312</v>
      </c>
      <c r="E46" s="1">
        <v>0.06248783658969989</v>
      </c>
      <c r="F46" s="1">
        <v>0.20625469949931</v>
      </c>
      <c r="G46" s="1">
        <v>0.014648029649625327</v>
      </c>
      <c r="H46" s="1">
        <v>0.116302545867929</v>
      </c>
      <c r="I46" s="1">
        <v>0.06793530323445304</v>
      </c>
      <c r="J46" s="1">
        <v>0.192550279377292</v>
      </c>
      <c r="K46" s="1">
        <v>0.012545833000230138</v>
      </c>
      <c r="L46" s="1">
        <v>0.139441987251607</v>
      </c>
      <c r="M46" s="1">
        <v>0.05999955434130825</v>
      </c>
      <c r="N46" s="1">
        <v>0.114453506201313</v>
      </c>
      <c r="O46" s="1">
        <v>0.013063640659404272</v>
      </c>
      <c r="P46" s="1">
        <v>0.0947726905810515</v>
      </c>
      <c r="Q46" s="1">
        <v>0.05653532629450929</v>
      </c>
      <c r="R46">
        <v>0.3515</v>
      </c>
      <c r="S46">
        <v>0.0213</v>
      </c>
      <c r="T46">
        <v>0.1845</v>
      </c>
      <c r="U46">
        <v>0.0708</v>
      </c>
      <c r="V46" s="1">
        <v>0.123589323097393</v>
      </c>
      <c r="W46" s="1">
        <v>0.013339665923597394</v>
      </c>
      <c r="X46" s="1">
        <v>0.119948671047551</v>
      </c>
      <c r="Y46" s="1">
        <v>0.06251304481744166</v>
      </c>
      <c r="Z46" s="1"/>
    </row>
    <row r="47" spans="1:26" ht="15">
      <c r="A47" s="1" t="s">
        <v>15</v>
      </c>
      <c r="B47" s="1">
        <v>0.950229845476925</v>
      </c>
      <c r="C47" s="1">
        <v>0.007837595727531245</v>
      </c>
      <c r="D47" s="1">
        <v>0.958829058011085</v>
      </c>
      <c r="E47" s="1">
        <v>0.042444862484852706</v>
      </c>
      <c r="F47" s="1">
        <v>0.96086388141325</v>
      </c>
      <c r="G47" s="1">
        <v>0.007837595727531245</v>
      </c>
      <c r="H47" s="1">
        <v>0.941765026715232</v>
      </c>
      <c r="I47" s="1">
        <v>0.05112955918570112</v>
      </c>
      <c r="J47" s="1">
        <v>0.987461630524867</v>
      </c>
      <c r="K47" s="1">
        <v>0.007046347417261701</v>
      </c>
      <c r="L47" s="1">
        <v>0.955544355940315</v>
      </c>
      <c r="M47" s="1">
        <v>0.044152814841860524</v>
      </c>
      <c r="N47" s="1">
        <v>0.930154506209836</v>
      </c>
      <c r="O47" s="1">
        <v>0.0072128199412567805</v>
      </c>
      <c r="P47" s="1">
        <v>0.928174543101424</v>
      </c>
      <c r="Q47" s="1">
        <v>0.04310950488525648</v>
      </c>
      <c r="R47">
        <v>0.9719</v>
      </c>
      <c r="S47">
        <v>0.0057</v>
      </c>
      <c r="T47">
        <v>0.925</v>
      </c>
      <c r="U47">
        <v>0.0498</v>
      </c>
      <c r="V47" s="1">
        <v>0.945338000920723</v>
      </c>
      <c r="W47" s="1">
        <v>0.007825390821811065</v>
      </c>
      <c r="X47" s="1">
        <v>0.941765026715232</v>
      </c>
      <c r="Y47" s="1">
        <v>0.045724058930581894</v>
      </c>
      <c r="Z47" s="1"/>
    </row>
    <row r="48" spans="1:26" ht="15">
      <c r="A48" s="1" t="s">
        <v>16</v>
      </c>
      <c r="B48" s="1">
        <v>0.394349842220417</v>
      </c>
      <c r="C48" s="1">
        <v>0.017550830828003523</v>
      </c>
      <c r="D48" s="1">
        <v>0.271178846512626</v>
      </c>
      <c r="E48" s="1">
        <v>0.09404688605140354</v>
      </c>
      <c r="F48" s="1">
        <v>0.224677393738534</v>
      </c>
      <c r="G48" s="1">
        <v>0.017550830828003523</v>
      </c>
      <c r="H48" s="1">
        <v>0.279986433413484</v>
      </c>
      <c r="I48" s="1">
        <v>0.09246855594836</v>
      </c>
      <c r="J48" s="1">
        <v>0.388396850757354</v>
      </c>
      <c r="K48" s="1">
        <v>0.014841976128928297</v>
      </c>
      <c r="L48" s="1">
        <v>0.251858562524573</v>
      </c>
      <c r="M48" s="1">
        <v>0.09593206749512628</v>
      </c>
      <c r="N48" s="1">
        <v>0.223725064613345</v>
      </c>
      <c r="O48" s="1">
        <v>0.01539924050560871</v>
      </c>
      <c r="P48" s="1">
        <v>0.213089732699661</v>
      </c>
      <c r="Q48" s="1">
        <v>0.08984039852692546</v>
      </c>
      <c r="R48">
        <v>0.5034</v>
      </c>
      <c r="S48">
        <v>0.028</v>
      </c>
      <c r="T48">
        <v>0.2422</v>
      </c>
      <c r="U48">
        <v>0.0789</v>
      </c>
      <c r="V48" s="1">
        <v>0.248190311327285</v>
      </c>
      <c r="W48" s="1">
        <v>0.015850526586715867</v>
      </c>
      <c r="X48" s="1">
        <v>0.279986433413484</v>
      </c>
      <c r="Y48" s="1">
        <v>0.09795259699756109</v>
      </c>
      <c r="Z48" s="1"/>
    </row>
    <row r="49" spans="1:26" ht="15">
      <c r="A49" s="1" t="s">
        <v>17</v>
      </c>
      <c r="B49" s="1">
        <v>0.556357020647081</v>
      </c>
      <c r="C49" s="1">
        <v>0.033786225756079764</v>
      </c>
      <c r="D49" s="1">
        <v>0.66398986033268</v>
      </c>
      <c r="E49" s="1">
        <v>0.15835053483100608</v>
      </c>
      <c r="F49" s="1">
        <v>0.627383164096403</v>
      </c>
      <c r="G49" s="1">
        <v>0.033786225756079764</v>
      </c>
      <c r="H49" s="1">
        <v>0.652904141147718</v>
      </c>
      <c r="I49" s="1">
        <v>0.1916821817354043</v>
      </c>
      <c r="J49" s="1">
        <v>0.738372945701169</v>
      </c>
      <c r="K49" s="1">
        <v>0.026567828599612098</v>
      </c>
      <c r="L49" s="1">
        <v>0.6218626870333</v>
      </c>
      <c r="M49" s="1">
        <v>0.1511418591814579</v>
      </c>
      <c r="N49" s="1">
        <v>0.600437956432813</v>
      </c>
      <c r="O49" s="1">
        <v>0.02578712007874782</v>
      </c>
      <c r="P49" s="1">
        <v>0.572144766015545</v>
      </c>
      <c r="Q49" s="1">
        <v>0.1598313207135359</v>
      </c>
      <c r="R49">
        <v>0.6552</v>
      </c>
      <c r="S49">
        <v>0.0185</v>
      </c>
      <c r="T49">
        <v>0.589</v>
      </c>
      <c r="U49">
        <v>0.176</v>
      </c>
      <c r="V49" s="1">
        <v>0.604258329132133</v>
      </c>
      <c r="W49" s="1">
        <v>0.026875801399222965</v>
      </c>
      <c r="X49" s="1">
        <v>0.641535327550252</v>
      </c>
      <c r="Y49" s="1">
        <v>0.16770855689205763</v>
      </c>
      <c r="Z49" s="1"/>
    </row>
    <row r="50" spans="1:26" ht="15">
      <c r="A50" s="1" t="s">
        <v>18</v>
      </c>
      <c r="B50" s="1">
        <v>0.665700267889859</v>
      </c>
      <c r="C50" s="1">
        <v>0.03797332576589325</v>
      </c>
      <c r="D50" s="1">
        <v>0.558734771213275</v>
      </c>
      <c r="E50" s="1">
        <v>0.1815370224068511</v>
      </c>
      <c r="F50" s="1">
        <v>0.554372972104511</v>
      </c>
      <c r="G50" s="1">
        <v>0.03797332576589325</v>
      </c>
      <c r="H50" s="1">
        <v>0.524374985664337</v>
      </c>
      <c r="I50" s="1">
        <v>0.17968646062495164</v>
      </c>
      <c r="J50" s="1">
        <v>0.658483845915182</v>
      </c>
      <c r="K50" s="1">
        <v>0.03253164548045838</v>
      </c>
      <c r="L50" s="1">
        <v>0.494553776714216</v>
      </c>
      <c r="M50" s="1">
        <v>0.1847348115917669</v>
      </c>
      <c r="N50" s="1">
        <v>0.679172424706474</v>
      </c>
      <c r="O50" s="1">
        <v>0.029319206712416557</v>
      </c>
      <c r="P50" s="1">
        <v>0.576068346924467</v>
      </c>
      <c r="Q50" s="1">
        <v>0.17662322637220834</v>
      </c>
      <c r="R50">
        <v>0.4936</v>
      </c>
      <c r="S50">
        <v>0.0309</v>
      </c>
      <c r="T50">
        <v>0.4049</v>
      </c>
      <c r="U50">
        <v>0.1921</v>
      </c>
      <c r="V50" s="1">
        <v>-0.0123596289900161</v>
      </c>
      <c r="W50" s="1">
        <v>0.0325398825615966</v>
      </c>
      <c r="X50" s="1">
        <v>0.0102932476775769</v>
      </c>
      <c r="Y50" s="1">
        <v>0.18679545259554325</v>
      </c>
      <c r="Z50" s="1"/>
    </row>
    <row r="51" spans="1:26" ht="15">
      <c r="A51" s="1" t="s">
        <v>19</v>
      </c>
      <c r="B51" s="1">
        <v>0.916648051882626</v>
      </c>
      <c r="C51" s="1">
        <v>0.02257081875985306</v>
      </c>
      <c r="D51" s="1">
        <v>0.893023388572716</v>
      </c>
      <c r="E51" s="1">
        <v>0.1314087281560985</v>
      </c>
      <c r="F51" s="1">
        <v>0.894757749523712</v>
      </c>
      <c r="G51" s="1">
        <v>0.02257081875985306</v>
      </c>
      <c r="H51" s="1">
        <v>0.8171934812541</v>
      </c>
      <c r="I51" s="1">
        <v>0.14058407784127</v>
      </c>
      <c r="J51" s="1">
        <v>0.92086170175921</v>
      </c>
      <c r="K51" s="1">
        <v>0.01737567523691931</v>
      </c>
      <c r="L51" s="1">
        <v>0.869302941101512</v>
      </c>
      <c r="M51" s="1">
        <v>0.13135459397885946</v>
      </c>
      <c r="N51" s="1">
        <v>0.828281235068543</v>
      </c>
      <c r="O51" s="1">
        <v>0.01777632654391136</v>
      </c>
      <c r="P51" s="1">
        <v>0.818731081022353</v>
      </c>
      <c r="Q51" s="1">
        <v>0.13117333858299668</v>
      </c>
      <c r="R51">
        <v>0.9175</v>
      </c>
      <c r="S51">
        <v>0.0208</v>
      </c>
      <c r="T51">
        <v>0.8634</v>
      </c>
      <c r="U51">
        <v>0.1267</v>
      </c>
      <c r="V51" s="1">
        <v>0.829026530036117</v>
      </c>
      <c r="W51" s="1">
        <v>0.017947664751206266</v>
      </c>
      <c r="X51" s="1">
        <v>0.818099917783342</v>
      </c>
      <c r="Y51" s="1">
        <v>0.13239353287362846</v>
      </c>
      <c r="Z51" s="1"/>
    </row>
    <row r="52" spans="1:26" ht="15">
      <c r="A52" s="1" t="s">
        <v>20</v>
      </c>
      <c r="B52" s="1">
        <v>0.94</v>
      </c>
      <c r="C52" s="1">
        <v>0.010426154159771266</v>
      </c>
      <c r="D52" s="1">
        <v>0.9</v>
      </c>
      <c r="E52" s="1">
        <v>0.07497608320017746</v>
      </c>
      <c r="F52" s="1">
        <v>0.968888888888888</v>
      </c>
      <c r="G52" s="1">
        <v>0.010426154159771266</v>
      </c>
      <c r="H52" s="1">
        <v>0.9</v>
      </c>
      <c r="I52" s="1">
        <v>0.09027552129157936</v>
      </c>
      <c r="J52" s="1">
        <v>0.958888888888888</v>
      </c>
      <c r="K52" s="1">
        <v>0.00801760485974853</v>
      </c>
      <c r="L52" s="1">
        <v>0.91</v>
      </c>
      <c r="M52" s="1">
        <v>0.0770053301501855</v>
      </c>
      <c r="N52" s="1">
        <v>0.953333333333333</v>
      </c>
      <c r="O52" s="1">
        <v>0.008140244221403234</v>
      </c>
      <c r="P52" s="1">
        <v>0.91</v>
      </c>
      <c r="Q52" s="1">
        <v>0.07370892572972097</v>
      </c>
      <c r="R52">
        <v>0.9733</v>
      </c>
      <c r="S52">
        <v>0.0113</v>
      </c>
      <c r="T52">
        <v>0.91</v>
      </c>
      <c r="U52">
        <v>0.0539</v>
      </c>
      <c r="V52" s="1">
        <v>0.932222222222222</v>
      </c>
      <c r="W52" s="1">
        <v>0.008198497637473465</v>
      </c>
      <c r="X52" s="1">
        <v>0.9</v>
      </c>
      <c r="Y52" s="1">
        <v>0.08164965809277173</v>
      </c>
      <c r="Z52" s="1"/>
    </row>
    <row r="53" spans="1:26" ht="15">
      <c r="A53" s="1" t="s">
        <v>21</v>
      </c>
      <c r="B53" s="1">
        <v>0.716467920826375</v>
      </c>
      <c r="C53" s="1">
        <v>0.04736780288768371</v>
      </c>
      <c r="D53" s="1">
        <v>0.59444828244191</v>
      </c>
      <c r="E53" s="1">
        <v>0.172807063636771</v>
      </c>
      <c r="F53" s="1">
        <v>0.746986616535401</v>
      </c>
      <c r="G53" s="1">
        <v>0.04736780288768371</v>
      </c>
      <c r="H53" s="1">
        <v>0.48890908976203</v>
      </c>
      <c r="I53" s="1">
        <v>0.2047725806077417</v>
      </c>
      <c r="J53" s="1">
        <v>0.767708366457623</v>
      </c>
      <c r="K53" s="1">
        <v>0.03581418513071367</v>
      </c>
      <c r="L53" s="1">
        <v>0.542138792873807</v>
      </c>
      <c r="M53" s="1">
        <v>0.17753776355563042</v>
      </c>
      <c r="N53" s="1">
        <v>0.599429894305642</v>
      </c>
      <c r="O53" s="1">
        <v>0.03486324670280914</v>
      </c>
      <c r="P53" s="1">
        <v>0.547912992231015</v>
      </c>
      <c r="Q53" s="1">
        <v>0.17580245329129654</v>
      </c>
      <c r="R53">
        <v>0.7591</v>
      </c>
      <c r="S53">
        <v>0.035</v>
      </c>
      <c r="T53">
        <v>0.5332</v>
      </c>
      <c r="U53">
        <v>0.2659</v>
      </c>
      <c r="V53" s="1">
        <v>0.512071263903116</v>
      </c>
      <c r="W53" s="1">
        <v>0.03644542016930845</v>
      </c>
      <c r="X53" s="1">
        <v>0.48890908976203</v>
      </c>
      <c r="Y53" s="1">
        <v>0.18819778898531397</v>
      </c>
      <c r="Z53" s="1"/>
    </row>
    <row r="54" spans="1:26" ht="15">
      <c r="A54" s="1" t="s">
        <v>22</v>
      </c>
      <c r="B54" s="1">
        <v>0.768834340010566</v>
      </c>
      <c r="C54" s="1">
        <v>0.024785581777646448</v>
      </c>
      <c r="D54" s="1">
        <v>1</v>
      </c>
      <c r="E54" s="1">
        <v>0</v>
      </c>
      <c r="F54" s="1">
        <v>0.750745483644498</v>
      </c>
      <c r="G54" s="1">
        <v>0.024785581777646448</v>
      </c>
      <c r="H54" s="1">
        <v>0.7546454</v>
      </c>
      <c r="I54" s="1">
        <v>0.13547485636827147</v>
      </c>
      <c r="J54" s="1">
        <v>1</v>
      </c>
      <c r="K54" s="1">
        <v>0</v>
      </c>
      <c r="L54" s="1">
        <v>1</v>
      </c>
      <c r="M54" s="1">
        <v>0</v>
      </c>
      <c r="N54" s="1">
        <v>0.483104882197482</v>
      </c>
      <c r="O54" s="1">
        <v>0.022818361678303374</v>
      </c>
      <c r="P54" s="1">
        <v>0.487386850572436</v>
      </c>
      <c r="Q54" s="1">
        <v>0.11257031210751765</v>
      </c>
      <c r="R54">
        <v>0.9274</v>
      </c>
      <c r="S54">
        <v>0.0168</v>
      </c>
      <c r="T54">
        <v>0.9359</v>
      </c>
      <c r="U54">
        <v>0.0541</v>
      </c>
      <c r="V54" s="1">
        <v>0.542398468005552</v>
      </c>
      <c r="W54" s="1">
        <v>0.02380106333478235</v>
      </c>
      <c r="X54" s="1">
        <v>0.547376491939276</v>
      </c>
      <c r="Y54" s="1">
        <v>0.11665590953400366</v>
      </c>
      <c r="Z54" s="1"/>
    </row>
    <row r="55" spans="1:26" ht="15">
      <c r="A55" s="1" t="s">
        <v>23</v>
      </c>
      <c r="B55" s="1">
        <v>0.587286404380359</v>
      </c>
      <c r="C55" s="1">
        <v>0.01652264846779456</v>
      </c>
      <c r="D55" s="1">
        <v>0.817964553273935</v>
      </c>
      <c r="E55" s="1">
        <v>0.04775846167284881</v>
      </c>
      <c r="F55" s="1">
        <v>0.688802182100206</v>
      </c>
      <c r="G55" s="1">
        <v>0.01652264846779456</v>
      </c>
      <c r="H55" s="1">
        <v>0.853723505288928</v>
      </c>
      <c r="I55" s="1">
        <v>0.054828273586165155</v>
      </c>
      <c r="J55" s="1">
        <v>0.866396487387209</v>
      </c>
      <c r="K55" s="1">
        <v>0.011847307490940664</v>
      </c>
      <c r="L55" s="1">
        <v>0.856743159333391</v>
      </c>
      <c r="M55" s="1">
        <v>0.04879445645091792</v>
      </c>
      <c r="N55" s="1">
        <v>0.877974028521558</v>
      </c>
      <c r="O55" s="1">
        <v>0.013059002608672253</v>
      </c>
      <c r="P55" s="1">
        <v>0.871631545509634</v>
      </c>
      <c r="Q55" s="1">
        <v>0.04575061864253303</v>
      </c>
      <c r="R55" s="1">
        <v>0.8332</v>
      </c>
      <c r="S55" s="1">
        <v>0.0154</v>
      </c>
      <c r="T55" s="1">
        <v>0.837964553273935</v>
      </c>
      <c r="U55" s="1">
        <v>0.0356</v>
      </c>
      <c r="V55" s="1">
        <v>0.801580511255494</v>
      </c>
      <c r="W55" s="1">
        <v>0.01313474419660186</v>
      </c>
      <c r="X55" s="1">
        <v>0.80603632086316</v>
      </c>
      <c r="Y55" s="1">
        <v>0.049046784468613665</v>
      </c>
      <c r="Z55" s="1"/>
    </row>
    <row r="56" spans="1:26" ht="15">
      <c r="A56" s="1" t="s">
        <v>24</v>
      </c>
      <c r="B56" s="1">
        <v>0.914664260606228</v>
      </c>
      <c r="C56" s="1">
        <v>0.018621339184632577</v>
      </c>
      <c r="D56" s="1">
        <v>0.911232316659322</v>
      </c>
      <c r="E56" s="1">
        <v>0.0502759538694325</v>
      </c>
      <c r="F56" s="1">
        <v>0.926949228724076</v>
      </c>
      <c r="G56" s="1">
        <v>0.018621339184632577</v>
      </c>
      <c r="H56" s="1">
        <v>0.940975112983957</v>
      </c>
      <c r="I56" s="1">
        <v>0.048552985381087634</v>
      </c>
      <c r="J56" s="1">
        <v>0.963245389151104</v>
      </c>
      <c r="K56" s="1">
        <v>0.013826174373339509</v>
      </c>
      <c r="L56" s="1">
        <v>0.916837181949474</v>
      </c>
      <c r="M56" s="1">
        <v>0.04867228466256011</v>
      </c>
      <c r="N56" s="1">
        <v>0.938904311674483</v>
      </c>
      <c r="O56" s="1">
        <v>0.013456067701315634</v>
      </c>
      <c r="P56" s="1">
        <v>0.907377366637125</v>
      </c>
      <c r="Q56" s="1">
        <v>0.047955818448540265</v>
      </c>
      <c r="R56">
        <v>0.9486</v>
      </c>
      <c r="S56">
        <v>0.0154</v>
      </c>
      <c r="T56">
        <v>0.9147</v>
      </c>
      <c r="U56">
        <v>0.089</v>
      </c>
      <c r="V56" s="1">
        <v>0.927873225041728</v>
      </c>
      <c r="W56" s="1">
        <v>0.014667446761736664</v>
      </c>
      <c r="X56" s="1">
        <v>0.940975112983957</v>
      </c>
      <c r="Y56" s="1">
        <v>0.05119435992292912</v>
      </c>
      <c r="Z56" s="1"/>
    </row>
    <row r="57" spans="1:26" ht="15">
      <c r="A57" s="1" t="s">
        <v>25</v>
      </c>
      <c r="B57" s="1">
        <v>0.370797612748274</v>
      </c>
      <c r="C57" s="1">
        <v>0.030463838167136048</v>
      </c>
      <c r="D57" s="1">
        <v>0.332921299909733</v>
      </c>
      <c r="E57" s="1">
        <v>0.06846941787396275</v>
      </c>
      <c r="F57" s="1">
        <v>0.46766739975288</v>
      </c>
      <c r="G57" s="1">
        <v>0.030463838167136048</v>
      </c>
      <c r="H57" s="1">
        <v>0.334003946744572</v>
      </c>
      <c r="I57" s="1">
        <v>0.07805639516200912</v>
      </c>
      <c r="J57" s="1">
        <v>0.408016037065844</v>
      </c>
      <c r="K57" s="1">
        <v>0.023991213537099945</v>
      </c>
      <c r="L57" s="1">
        <v>0.346756870729486</v>
      </c>
      <c r="M57" s="1">
        <v>0.07300251908205126</v>
      </c>
      <c r="N57" s="1">
        <v>0.368096967881763</v>
      </c>
      <c r="O57" s="1">
        <v>0.022854751209780345</v>
      </c>
      <c r="P57" s="1">
        <v>0.351909353919213</v>
      </c>
      <c r="Q57" s="1">
        <v>0.0733656547548095</v>
      </c>
      <c r="R57">
        <v>0.5984</v>
      </c>
      <c r="S57">
        <v>0.0235</v>
      </c>
      <c r="T57">
        <v>0.3736</v>
      </c>
      <c r="U57">
        <v>0.0976</v>
      </c>
      <c r="V57" s="1">
        <v>0.339982847579586</v>
      </c>
      <c r="W57" s="1">
        <v>0.024632916950613763</v>
      </c>
      <c r="X57" s="1">
        <v>0.334003946744572</v>
      </c>
      <c r="Y57" s="1">
        <v>0.0742578656799039</v>
      </c>
      <c r="Z57" s="1"/>
    </row>
    <row r="58" spans="1:26" ht="15">
      <c r="A58" s="1" t="s">
        <v>26</v>
      </c>
      <c r="B58" s="1">
        <v>0.354084054816055</v>
      </c>
      <c r="C58" s="1">
        <v>0.020310281893901</v>
      </c>
      <c r="D58" s="1">
        <v>0.160467851660816</v>
      </c>
      <c r="E58" s="1">
        <v>0.09032755094087522</v>
      </c>
      <c r="F58" s="1">
        <v>0.388296340304911</v>
      </c>
      <c r="G58" s="1">
        <v>0.020310281893901</v>
      </c>
      <c r="H58" s="1">
        <v>0.193264230283337</v>
      </c>
      <c r="I58" s="1">
        <v>0.09292514097613525</v>
      </c>
      <c r="J58" s="1">
        <v>0.306780098954984</v>
      </c>
      <c r="K58" s="1">
        <v>0.017016806499874953</v>
      </c>
      <c r="L58" s="1">
        <v>0.182198194848286</v>
      </c>
      <c r="M58" s="1">
        <v>0.09092227469565622</v>
      </c>
      <c r="N58" s="1">
        <v>0.0744079965530789</v>
      </c>
      <c r="O58" s="1">
        <v>0.01823717364124184</v>
      </c>
      <c r="P58" s="1">
        <v>0.0225821940857138</v>
      </c>
      <c r="Q58" s="1">
        <v>0.08652732587778299</v>
      </c>
      <c r="R58">
        <v>0.4951</v>
      </c>
      <c r="S58">
        <v>0.0307</v>
      </c>
      <c r="T58">
        <v>0.3168</v>
      </c>
      <c r="U58">
        <v>0.1102</v>
      </c>
      <c r="V58" s="1">
        <v>0.198476186636714</v>
      </c>
      <c r="W58" s="1">
        <v>0.018461392781769104</v>
      </c>
      <c r="X58" s="1">
        <v>0.193264230283337</v>
      </c>
      <c r="Y58" s="1">
        <v>0.09435939529758883</v>
      </c>
      <c r="Z58" s="1"/>
    </row>
    <row r="59" spans="1:26" ht="15">
      <c r="A59" s="1" t="s">
        <v>27</v>
      </c>
      <c r="B59" s="1">
        <v>0.597277966752012</v>
      </c>
      <c r="C59" s="1">
        <v>0.02313502976199656</v>
      </c>
      <c r="D59" s="1">
        <v>0.739473919995837</v>
      </c>
      <c r="E59" s="1">
        <v>0.15672645215142597</v>
      </c>
      <c r="F59" s="1">
        <v>0.695620343225316</v>
      </c>
      <c r="G59" s="1">
        <v>0.02313502976199656</v>
      </c>
      <c r="H59" s="1">
        <v>0.70767938580216</v>
      </c>
      <c r="I59" s="1">
        <v>0.1889949329222096</v>
      </c>
      <c r="J59" s="1">
        <v>0.876154285646646</v>
      </c>
      <c r="K59" s="1">
        <v>0.021242758941792585</v>
      </c>
      <c r="L59" s="1">
        <v>0.695871003071288</v>
      </c>
      <c r="M59" s="1">
        <v>0.1559999983275882</v>
      </c>
      <c r="N59" s="1">
        <v>0.76997881379041</v>
      </c>
      <c r="O59" s="1">
        <v>0.021303933975278615</v>
      </c>
      <c r="P59" s="1">
        <v>0.720074907429299</v>
      </c>
      <c r="Q59" s="1">
        <v>0.16106258122834305</v>
      </c>
      <c r="R59">
        <v>0.7704</v>
      </c>
      <c r="S59">
        <v>0.0291</v>
      </c>
      <c r="T59">
        <v>0.5637</v>
      </c>
      <c r="U59">
        <v>0.1782</v>
      </c>
      <c r="V59" s="1">
        <v>0.724151867419944</v>
      </c>
      <c r="W59" s="1">
        <v>0.022993837750516926</v>
      </c>
      <c r="X59" s="1">
        <v>0.70767938580216</v>
      </c>
      <c r="Y59" s="1">
        <v>0.16213791622023016</v>
      </c>
      <c r="Z59" s="1"/>
    </row>
    <row r="60" spans="1:26" ht="15">
      <c r="A60" s="1" t="s">
        <v>28</v>
      </c>
      <c r="B60" s="1">
        <v>0.4976703466401</v>
      </c>
      <c r="C60" s="1">
        <v>0.07329272317477838</v>
      </c>
      <c r="D60" s="1">
        <v>0.240760612169112</v>
      </c>
      <c r="E60" s="1">
        <v>0.22972279790059358</v>
      </c>
      <c r="F60" s="1">
        <v>0.344250345213577</v>
      </c>
      <c r="G60" s="1">
        <v>0.07329272317477838</v>
      </c>
      <c r="H60" s="1">
        <v>0.127506590585634</v>
      </c>
      <c r="I60" s="1">
        <v>0.23611296065331894</v>
      </c>
      <c r="J60" s="1">
        <v>0.503983459456526</v>
      </c>
      <c r="K60" s="1">
        <v>0.059153526886842944</v>
      </c>
      <c r="L60" s="1">
        <v>0.304728915500107</v>
      </c>
      <c r="M60" s="1">
        <v>0.22569387755629672</v>
      </c>
      <c r="N60" s="1">
        <v>0.0202199430916476</v>
      </c>
      <c r="O60" s="1">
        <v>0.05451256877086384</v>
      </c>
      <c r="P60" s="1">
        <v>-0.013157894736842</v>
      </c>
      <c r="Q60" s="1">
        <v>0.20939332253150972</v>
      </c>
      <c r="R60">
        <v>0.4877</v>
      </c>
      <c r="S60">
        <v>0.0687</v>
      </c>
      <c r="T60">
        <v>0.2528</v>
      </c>
      <c r="U60">
        <v>0.2709</v>
      </c>
      <c r="V60" s="1">
        <v>0.137569915679896</v>
      </c>
      <c r="W60" s="1">
        <v>0.05961144916014342</v>
      </c>
      <c r="X60" s="1">
        <v>0.127506590585634</v>
      </c>
      <c r="Y60" s="1">
        <v>0.23182641843601343</v>
      </c>
      <c r="Z60" s="1"/>
    </row>
    <row r="61" spans="1:26" ht="15">
      <c r="A61" s="1" t="s">
        <v>29</v>
      </c>
      <c r="B61" s="1">
        <v>0.327692883131582</v>
      </c>
      <c r="C61" s="1">
        <v>0.05892077832700189</v>
      </c>
      <c r="D61" s="1">
        <v>0.48270956607495</v>
      </c>
      <c r="E61" s="1">
        <v>0.12763745785856162</v>
      </c>
      <c r="F61" s="1">
        <v>0.421991744191383</v>
      </c>
      <c r="G61" s="1">
        <v>0.05892077832700189</v>
      </c>
      <c r="H61" s="1">
        <v>0.47392425463336</v>
      </c>
      <c r="I61" s="1">
        <v>0.14081752414845955</v>
      </c>
      <c r="J61" s="1">
        <v>0.54276006608618</v>
      </c>
      <c r="K61" s="1">
        <v>0.048785873533242374</v>
      </c>
      <c r="L61" s="1">
        <v>0.524477791116446</v>
      </c>
      <c r="M61" s="1">
        <v>0.134698720876178</v>
      </c>
      <c r="N61" s="1">
        <v>0.510334699210783</v>
      </c>
      <c r="O61" s="1">
        <v>0.04887142471879882</v>
      </c>
      <c r="P61" s="1">
        <v>0.445294117647058</v>
      </c>
      <c r="Q61" s="1">
        <v>0.12453678159486613</v>
      </c>
      <c r="R61">
        <v>0.402</v>
      </c>
      <c r="S61">
        <v>0.0359</v>
      </c>
      <c r="T61">
        <v>0.295</v>
      </c>
      <c r="U61">
        <v>0.2259</v>
      </c>
      <c r="V61" s="1">
        <v>0.129865459760107</v>
      </c>
      <c r="W61" s="1">
        <v>0.049850096443464234</v>
      </c>
      <c r="X61" s="1">
        <v>0.103388823529411</v>
      </c>
      <c r="Y61" s="1">
        <v>0.13495946908196757</v>
      </c>
      <c r="Z61" s="1"/>
    </row>
    <row r="62" spans="1:26" ht="15">
      <c r="A62" s="1" t="s">
        <v>30</v>
      </c>
      <c r="B62" s="1">
        <v>0.432145239727678</v>
      </c>
      <c r="C62" s="1">
        <v>0.022558528721925587</v>
      </c>
      <c r="D62" s="1">
        <v>0.713461924578774</v>
      </c>
      <c r="E62" s="1">
        <v>0.08434438912118332</v>
      </c>
      <c r="F62" s="1">
        <v>0.445057022277247</v>
      </c>
      <c r="G62" s="1">
        <v>0.022558528721925587</v>
      </c>
      <c r="H62" s="1">
        <v>0.490052040828296</v>
      </c>
      <c r="I62" s="1">
        <v>0.09455764351481984</v>
      </c>
      <c r="J62" s="1">
        <v>0.834296061499835</v>
      </c>
      <c r="K62" s="1">
        <v>0.01862570324343498</v>
      </c>
      <c r="L62" s="1">
        <v>0.804658898543824</v>
      </c>
      <c r="M62" s="1">
        <v>0.08239626467690407</v>
      </c>
      <c r="N62" s="1">
        <v>0.274622114731596</v>
      </c>
      <c r="O62" s="1">
        <v>0.018649179898314196</v>
      </c>
      <c r="P62" s="1">
        <v>0.270052040828296</v>
      </c>
      <c r="Q62" s="1">
        <v>0.08094904876773956</v>
      </c>
      <c r="R62">
        <v>0.6657</v>
      </c>
      <c r="S62">
        <v>0.0437</v>
      </c>
      <c r="T62">
        <v>0.3922</v>
      </c>
      <c r="U62">
        <v>0.0932</v>
      </c>
      <c r="V62" s="1">
        <v>0.274622114731596</v>
      </c>
      <c r="W62" s="1">
        <v>0.019161548750219793</v>
      </c>
      <c r="X62" s="1">
        <v>0.270052040828296</v>
      </c>
      <c r="Y62" s="1">
        <v>0.08758883920022743</v>
      </c>
      <c r="Z62" s="1"/>
    </row>
    <row r="63" spans="1:26" ht="15">
      <c r="A63" s="1" t="s">
        <v>31</v>
      </c>
      <c r="B63" s="1">
        <v>0.547816457391068</v>
      </c>
      <c r="C63" s="1">
        <v>0.018655169758137854</v>
      </c>
      <c r="D63" s="1">
        <v>0.617121301793532</v>
      </c>
      <c r="E63" s="1">
        <v>0.07214391307749145</v>
      </c>
      <c r="F63" s="1">
        <v>0.570408858104792</v>
      </c>
      <c r="G63" s="1">
        <v>0.018655169758137854</v>
      </c>
      <c r="H63" s="1">
        <v>0.601022832094443</v>
      </c>
      <c r="I63" s="1">
        <v>0.08124719421089745</v>
      </c>
      <c r="J63" s="1">
        <v>0.666075021833421</v>
      </c>
      <c r="K63" s="1">
        <v>0.015001603326324007</v>
      </c>
      <c r="L63" s="1">
        <v>0.615337261002453</v>
      </c>
      <c r="M63" s="1">
        <v>0.07742980195653144</v>
      </c>
      <c r="N63" s="1">
        <v>0.586695633893351</v>
      </c>
      <c r="O63" s="1">
        <v>0.01462159642186275</v>
      </c>
      <c r="P63" s="1">
        <v>0.554154006627144</v>
      </c>
      <c r="Q63" s="1">
        <v>0.07204926313756085</v>
      </c>
      <c r="R63">
        <v>0.6941</v>
      </c>
      <c r="S63">
        <v>0.0124</v>
      </c>
      <c r="T63">
        <v>0.5239</v>
      </c>
      <c r="U63">
        <v>0.0683</v>
      </c>
      <c r="V63" s="1">
        <v>0.591835202783484</v>
      </c>
      <c r="W63" s="1">
        <v>0.01596075942848491</v>
      </c>
      <c r="X63" s="1">
        <v>0.601022832094443</v>
      </c>
      <c r="Y63" s="1">
        <v>0.07887284147587756</v>
      </c>
      <c r="Z63" s="1"/>
    </row>
    <row r="64" spans="1:26" ht="15">
      <c r="A64" s="1" t="s">
        <v>32</v>
      </c>
      <c r="B64" s="1">
        <v>0.69679012345679</v>
      </c>
      <c r="C64" s="1">
        <v>0.002878619486549039</v>
      </c>
      <c r="D64" s="1">
        <v>0.981111111111111</v>
      </c>
      <c r="E64" s="1">
        <v>0.00861066979621253</v>
      </c>
      <c r="F64" s="1">
        <v>0.752592592592592</v>
      </c>
      <c r="G64" s="1">
        <v>0.002878619486549039</v>
      </c>
      <c r="H64" s="1">
        <v>0.993333333333333</v>
      </c>
      <c r="I64" s="1">
        <v>0.009403483584540878</v>
      </c>
      <c r="J64" s="1">
        <v>0.995679012345678</v>
      </c>
      <c r="K64" s="1">
        <v>0.002419654575425699</v>
      </c>
      <c r="L64" s="1">
        <v>0.992222222222222</v>
      </c>
      <c r="M64" s="1">
        <v>0.009308080927344213</v>
      </c>
      <c r="N64" s="1">
        <v>0.988518518518518</v>
      </c>
      <c r="O64" s="1">
        <v>0.002524618269101847</v>
      </c>
      <c r="P64" s="1">
        <v>0.982222222222222</v>
      </c>
      <c r="Q64" s="1">
        <v>0.009055530868665193</v>
      </c>
      <c r="R64">
        <v>0.8407</v>
      </c>
      <c r="S64">
        <v>0.0089</v>
      </c>
      <c r="T64">
        <v>0.8344</v>
      </c>
      <c r="U64">
        <v>0.0408</v>
      </c>
      <c r="V64" s="1">
        <v>0.989753086419753</v>
      </c>
      <c r="W64" s="1">
        <v>0.0025401315822240218</v>
      </c>
      <c r="X64" s="1">
        <v>0.993333333333333</v>
      </c>
      <c r="Y64" s="1">
        <v>0.009369711585684476</v>
      </c>
      <c r="Z64" s="1"/>
    </row>
    <row r="65" spans="1:26" ht="15">
      <c r="A65" s="1" t="s">
        <v>33</v>
      </c>
      <c r="B65" s="1">
        <v>0.962102640506093</v>
      </c>
      <c r="C65" s="1">
        <v>0.013208511664385117</v>
      </c>
      <c r="D65" s="1">
        <v>0.956719491642518</v>
      </c>
      <c r="E65" s="1">
        <v>0.07021126646479012</v>
      </c>
      <c r="F65" s="1">
        <v>0.974412166124949</v>
      </c>
      <c r="G65" s="1">
        <v>0.013208511664385117</v>
      </c>
      <c r="H65" s="1">
        <v>0.932706425198259</v>
      </c>
      <c r="I65" s="1">
        <v>0.07664615135200421</v>
      </c>
      <c r="J65" s="1">
        <v>0.990528259282946</v>
      </c>
      <c r="K65" s="1">
        <v>0.011124820049219778</v>
      </c>
      <c r="L65" s="1">
        <v>0.949222345268856</v>
      </c>
      <c r="M65" s="1">
        <v>0.07449726927740466</v>
      </c>
      <c r="N65" s="1">
        <v>0.985803735483499</v>
      </c>
      <c r="O65" s="1">
        <v>0.010879407102644982</v>
      </c>
      <c r="P65" s="1">
        <v>0.965634487312669</v>
      </c>
      <c r="Q65" s="1">
        <v>0.07539387265911776</v>
      </c>
      <c r="R65">
        <v>0.9829</v>
      </c>
      <c r="S65">
        <v>0.0111</v>
      </c>
      <c r="T65">
        <v>0.9319</v>
      </c>
      <c r="U65">
        <v>0.0832</v>
      </c>
      <c r="V65" s="1">
        <v>0.933093156321962</v>
      </c>
      <c r="W65" s="1">
        <v>0.012023068982947542</v>
      </c>
      <c r="X65" s="1">
        <v>0.932706425198259</v>
      </c>
      <c r="Y65" s="1">
        <v>0.07620802768737675</v>
      </c>
      <c r="Z65" s="1"/>
    </row>
    <row r="66" spans="1:26" ht="15">
      <c r="A66" s="1" t="s">
        <v>34</v>
      </c>
      <c r="B66" s="1">
        <v>0.927441351741433</v>
      </c>
      <c r="C66" s="1">
        <v>0.009574632776578596</v>
      </c>
      <c r="D66" s="1">
        <v>0.912055607734167</v>
      </c>
      <c r="E66" s="1">
        <v>0.059401134522364486</v>
      </c>
      <c r="F66" s="1">
        <v>0.936251666028863</v>
      </c>
      <c r="G66" s="1">
        <v>0.009574632776578596</v>
      </c>
      <c r="H66" s="1">
        <v>0.901847662835905</v>
      </c>
      <c r="I66" s="1">
        <v>0.05428717075631599</v>
      </c>
      <c r="J66" s="1">
        <v>0.951818448955149</v>
      </c>
      <c r="K66" s="1">
        <v>0.007501576527400101</v>
      </c>
      <c r="L66" s="1">
        <v>0.900959383998885</v>
      </c>
      <c r="M66" s="1">
        <v>0.058176852084077024</v>
      </c>
      <c r="N66" s="1">
        <v>0.933530796253384</v>
      </c>
      <c r="O66" s="1">
        <v>0.0074006058481559875</v>
      </c>
      <c r="P66" s="1">
        <v>0.922100669624295</v>
      </c>
      <c r="Q66" s="1">
        <v>0.05742082591965737</v>
      </c>
      <c r="R66">
        <v>0.9492</v>
      </c>
      <c r="S66">
        <v>0.0067</v>
      </c>
      <c r="T66">
        <v>0.9223</v>
      </c>
      <c r="U66">
        <v>0.0534</v>
      </c>
      <c r="V66" s="1">
        <v>0.904228599264244</v>
      </c>
      <c r="W66" s="1">
        <v>0.008057169497069683</v>
      </c>
      <c r="X66" s="1">
        <v>0.901847662835905</v>
      </c>
      <c r="Y66" s="1">
        <v>0.059917658827748264</v>
      </c>
      <c r="Z66" s="1"/>
    </row>
    <row r="67" spans="1:26" ht="15">
      <c r="A67" s="1" t="s">
        <v>35</v>
      </c>
      <c r="B67" s="1">
        <v>0.378869607788888</v>
      </c>
      <c r="C67" s="1">
        <v>0.009443525349005036</v>
      </c>
      <c r="D67" s="1">
        <v>0.388540052253724</v>
      </c>
      <c r="E67" s="1">
        <v>0.0487842507192293</v>
      </c>
      <c r="F67" s="1">
        <v>0.430347555839652</v>
      </c>
      <c r="G67" s="1">
        <v>0.009443525349005036</v>
      </c>
      <c r="H67" s="1">
        <v>0.383628497991572</v>
      </c>
      <c r="I67" s="1">
        <v>0.04908820000302122</v>
      </c>
      <c r="J67" s="1">
        <v>0.423804445626948</v>
      </c>
      <c r="K67" s="1">
        <v>0.008283727302314237</v>
      </c>
      <c r="L67" s="1">
        <v>0.365334968075364</v>
      </c>
      <c r="M67" s="1">
        <v>0.049418264976008444</v>
      </c>
      <c r="N67" s="1">
        <v>0.421414863775906</v>
      </c>
      <c r="O67" s="1">
        <v>0.008380230535019455</v>
      </c>
      <c r="P67" s="1">
        <v>0.38671778436944</v>
      </c>
      <c r="Q67" s="1">
        <v>0.05116385389086952</v>
      </c>
      <c r="R67">
        <v>0.5586</v>
      </c>
      <c r="S67">
        <v>0.0096</v>
      </c>
      <c r="T67">
        <v>0.435</v>
      </c>
      <c r="U67">
        <v>0.0569</v>
      </c>
      <c r="V67" s="1">
        <v>0.36641092792503</v>
      </c>
      <c r="W67" s="1">
        <v>0.008534162315383429</v>
      </c>
      <c r="X67" s="1">
        <v>0.362495779561986</v>
      </c>
      <c r="Y67" s="1">
        <v>0.05290207188030933</v>
      </c>
      <c r="Z67" s="1"/>
    </row>
    <row r="68" spans="1:26" ht="15">
      <c r="A68" s="1" t="s">
        <v>36</v>
      </c>
      <c r="B68" s="1">
        <v>0.876781617699768</v>
      </c>
      <c r="C68" s="1">
        <v>0.012361592133917442</v>
      </c>
      <c r="D68" s="1">
        <v>0.968255519435192</v>
      </c>
      <c r="E68" s="1">
        <v>0.08505841386063898</v>
      </c>
      <c r="F68" s="1">
        <v>0.924452815535723</v>
      </c>
      <c r="G68" s="1">
        <v>0.012361592133917442</v>
      </c>
      <c r="H68" s="1">
        <v>0.959928396457508</v>
      </c>
      <c r="I68" s="1">
        <v>0.09727471382403136</v>
      </c>
      <c r="J68" s="1">
        <v>0.991408611256795</v>
      </c>
      <c r="K68" s="1">
        <v>0.009596746265793188</v>
      </c>
      <c r="L68" s="1">
        <v>0.959748216277328</v>
      </c>
      <c r="M68" s="1">
        <v>0.0845906511290157</v>
      </c>
      <c r="N68" s="1">
        <v>0.961909709613658</v>
      </c>
      <c r="O68" s="1">
        <v>0.00980885266457357</v>
      </c>
      <c r="P68" s="1">
        <v>0.94099540456677</v>
      </c>
      <c r="Q68" s="1">
        <v>0.08438356353719285</v>
      </c>
      <c r="R68">
        <v>0.8942</v>
      </c>
      <c r="S68">
        <v>0.0491</v>
      </c>
      <c r="T68">
        <v>0.9165</v>
      </c>
      <c r="U68">
        <v>0.091</v>
      </c>
      <c r="V68" s="1">
        <v>0.895463485612577</v>
      </c>
      <c r="W68" s="1">
        <v>0.010316068500539146</v>
      </c>
      <c r="X68" s="1">
        <v>0.904313297757486</v>
      </c>
      <c r="Y68" s="1">
        <v>0.09042436437630247</v>
      </c>
      <c r="Z68" s="1"/>
    </row>
    <row r="69" spans="1:26" ht="15">
      <c r="A69" s="1" t="s">
        <v>37</v>
      </c>
      <c r="B69" s="1">
        <v>0.6017979207632675</v>
      </c>
      <c r="C69" s="1">
        <v>0.02421762357372829</v>
      </c>
      <c r="D69" s="1">
        <v>0.6191851207014119</v>
      </c>
      <c r="E69" s="1">
        <v>0.09741719830027665</v>
      </c>
      <c r="F69" s="1">
        <f aca="true" t="shared" si="0" ref="F69:Q69">AVERAGE(F39:F68)</f>
        <v>0.6169329379338824</v>
      </c>
      <c r="G69" s="1">
        <f t="shared" si="0"/>
        <v>0.02421762357372829</v>
      </c>
      <c r="H69" s="1">
        <f t="shared" si="0"/>
        <v>0.580993148130647</v>
      </c>
      <c r="I69" s="1">
        <f t="shared" si="0"/>
        <v>0.1112079415692904</v>
      </c>
      <c r="J69" s="1">
        <f t="shared" si="0"/>
        <v>0.6931005553581764</v>
      </c>
      <c r="K69" s="1">
        <f t="shared" si="0"/>
        <v>0.019011360047354705</v>
      </c>
      <c r="L69" s="1">
        <f t="shared" si="0"/>
        <v>0.611075130992224</v>
      </c>
      <c r="M69" s="1">
        <f t="shared" si="0"/>
        <v>0.09752074789985964</v>
      </c>
      <c r="N69" s="1">
        <f t="shared" si="0"/>
        <v>0.5780104359321834</v>
      </c>
      <c r="O69" s="1">
        <f t="shared" si="0"/>
        <v>0.019512800395093014</v>
      </c>
      <c r="P69" s="1">
        <f t="shared" si="0"/>
        <v>0.5473665594914823</v>
      </c>
      <c r="Q69" s="1">
        <f t="shared" si="0"/>
        <v>0.10007469114510852</v>
      </c>
      <c r="R69" s="1">
        <f aca="true" t="shared" si="1" ref="R69:Y69">AVERAGE(R39:R68)</f>
        <v>0.70157</v>
      </c>
      <c r="S69" s="1">
        <f t="shared" si="1"/>
        <v>0.023883333333333336</v>
      </c>
      <c r="T69" s="1">
        <f t="shared" si="1"/>
        <v>0.5768088184424645</v>
      </c>
      <c r="U69" s="1">
        <f t="shared" si="1"/>
        <v>0.10674666666666668</v>
      </c>
      <c r="V69" s="1">
        <f t="shared" si="1"/>
        <v>0.5294490959299981</v>
      </c>
      <c r="W69" s="1">
        <f t="shared" si="1"/>
        <v>0.020556199140385496</v>
      </c>
      <c r="X69" s="1">
        <f t="shared" si="1"/>
        <v>0.5296692298833261</v>
      </c>
      <c r="Y69" s="1">
        <f t="shared" si="1"/>
        <v>0.10569500109931175</v>
      </c>
      <c r="Z69" s="1"/>
    </row>
    <row r="71" spans="2:8" ht="15">
      <c r="B71" s="1" t="s">
        <v>0</v>
      </c>
      <c r="D71" s="1" t="s">
        <v>1</v>
      </c>
      <c r="F71" s="1" t="s">
        <v>50</v>
      </c>
      <c r="G71" s="1" t="s">
        <v>49</v>
      </c>
      <c r="H71" s="1" t="s">
        <v>48</v>
      </c>
    </row>
    <row r="72" spans="2:9" ht="15">
      <c r="B72" t="s">
        <v>39</v>
      </c>
      <c r="C72" t="s">
        <v>40</v>
      </c>
      <c r="D72" t="s">
        <v>39</v>
      </c>
      <c r="E72" t="s">
        <v>40</v>
      </c>
      <c r="F72" t="s">
        <v>39</v>
      </c>
      <c r="G72" t="s">
        <v>39</v>
      </c>
      <c r="H72" t="s">
        <v>39</v>
      </c>
      <c r="I72" t="s">
        <v>40</v>
      </c>
    </row>
    <row r="73" spans="1:18" ht="15">
      <c r="A73" s="1" t="s">
        <v>7</v>
      </c>
      <c r="B73" s="2">
        <v>63.9212</v>
      </c>
      <c r="C73" s="1">
        <v>0.936553945249597</v>
      </c>
      <c r="D73" s="2">
        <v>54.47198268354171</v>
      </c>
      <c r="E73" s="1">
        <v>0.976650563607085</v>
      </c>
      <c r="F73" s="2">
        <v>263.4646</v>
      </c>
      <c r="G73" s="2">
        <v>263.4291</v>
      </c>
      <c r="H73" s="2">
        <v>54.51233999281604</v>
      </c>
      <c r="I73">
        <v>0.9866</v>
      </c>
      <c r="K73" t="s">
        <v>41</v>
      </c>
      <c r="L73">
        <v>2.2833</v>
      </c>
      <c r="Q73" t="s">
        <v>42</v>
      </c>
      <c r="R73">
        <v>56.1833</v>
      </c>
    </row>
    <row r="74" spans="1:21" ht="15">
      <c r="A74" s="1" t="s">
        <v>8</v>
      </c>
      <c r="B74" s="2">
        <v>37.3425</v>
      </c>
      <c r="C74" s="1">
        <v>0.942412847520666</v>
      </c>
      <c r="D74" s="2">
        <v>35.41942899826862</v>
      </c>
      <c r="E74" s="1">
        <v>0.966219014863881</v>
      </c>
      <c r="F74" s="2">
        <v>127.830399999999</v>
      </c>
      <c r="G74" s="2">
        <v>132.3814</v>
      </c>
      <c r="H74" s="2">
        <v>38.431207246387935</v>
      </c>
      <c r="I74">
        <v>0.9781</v>
      </c>
      <c r="K74" t="s">
        <v>43</v>
      </c>
      <c r="L74" t="s">
        <v>44</v>
      </c>
      <c r="M74" t="s">
        <v>45</v>
      </c>
      <c r="N74" t="s">
        <v>46</v>
      </c>
      <c r="O74" t="s">
        <v>47</v>
      </c>
      <c r="Q74" t="s">
        <v>43</v>
      </c>
      <c r="R74" t="s">
        <v>44</v>
      </c>
      <c r="S74" t="s">
        <v>45</v>
      </c>
      <c r="T74" t="s">
        <v>46</v>
      </c>
      <c r="U74" t="s">
        <v>47</v>
      </c>
    </row>
    <row r="75" spans="1:21" ht="15">
      <c r="A75" s="1" t="s">
        <v>9</v>
      </c>
      <c r="B75" s="2">
        <v>64.5037</v>
      </c>
      <c r="C75" s="1">
        <v>0.954850876076534</v>
      </c>
      <c r="D75" s="2">
        <v>59.21771225352602</v>
      </c>
      <c r="E75" s="1">
        <v>0.972786474905604</v>
      </c>
      <c r="F75" s="2">
        <v>194.5612</v>
      </c>
      <c r="G75" s="2">
        <v>191.765</v>
      </c>
      <c r="H75" s="2">
        <v>62.45313701508805</v>
      </c>
      <c r="I75">
        <v>0.9584</v>
      </c>
      <c r="J75" s="3"/>
      <c r="K75" s="4" t="s">
        <v>1</v>
      </c>
      <c r="L75" s="4">
        <v>3.8167</v>
      </c>
      <c r="M75">
        <v>0.006008</v>
      </c>
      <c r="N75">
        <v>0.006008</v>
      </c>
      <c r="O75">
        <v>0.003751</v>
      </c>
      <c r="P75" s="4"/>
      <c r="Q75" s="4" t="s">
        <v>1</v>
      </c>
      <c r="R75">
        <v>94.3167</v>
      </c>
      <c r="S75">
        <v>0.024159</v>
      </c>
      <c r="T75">
        <v>0.016404</v>
      </c>
      <c r="U75">
        <v>0.013385</v>
      </c>
    </row>
    <row r="76" spans="1:21" ht="15">
      <c r="A76" s="1" t="s">
        <v>10</v>
      </c>
      <c r="B76" s="2">
        <v>7.36119999999999</v>
      </c>
      <c r="C76" s="1">
        <v>0.978629267147769</v>
      </c>
      <c r="D76" s="2">
        <v>6.8460022471579745</v>
      </c>
      <c r="E76" s="1">
        <v>0.977075827885108</v>
      </c>
      <c r="F76" s="2">
        <v>37.4981</v>
      </c>
      <c r="G76" s="2">
        <v>37.7575</v>
      </c>
      <c r="H76" s="2">
        <v>7.499814883249635</v>
      </c>
      <c r="I76">
        <v>0.9782</v>
      </c>
      <c r="J76" s="3"/>
      <c r="K76" s="1" t="s">
        <v>50</v>
      </c>
      <c r="L76" s="4">
        <v>3.5</v>
      </c>
      <c r="M76">
        <v>0.035333</v>
      </c>
      <c r="N76">
        <v>0.022773</v>
      </c>
      <c r="O76">
        <v>0.019552</v>
      </c>
      <c r="P76" s="4"/>
      <c r="Q76" s="1" t="s">
        <v>50</v>
      </c>
      <c r="R76">
        <v>82.9</v>
      </c>
      <c r="S76">
        <v>0.024159</v>
      </c>
      <c r="T76">
        <v>0.016404</v>
      </c>
      <c r="U76">
        <v>0.013385</v>
      </c>
    </row>
    <row r="77" spans="1:21" ht="15">
      <c r="A77" s="1" t="s">
        <v>11</v>
      </c>
      <c r="B77" s="2">
        <v>10.2414</v>
      </c>
      <c r="C77" s="1">
        <v>0.953605078364231</v>
      </c>
      <c r="D77" s="2">
        <v>9.591398669884676</v>
      </c>
      <c r="E77" s="1">
        <v>0.965536373648371</v>
      </c>
      <c r="F77" s="2">
        <v>46.4929</v>
      </c>
      <c r="G77" s="2">
        <v>46.671</v>
      </c>
      <c r="H77" s="2">
        <v>10.023929352428503</v>
      </c>
      <c r="I77">
        <v>0.9452</v>
      </c>
      <c r="J77" s="3"/>
      <c r="K77" s="1" t="s">
        <v>49</v>
      </c>
      <c r="L77" s="4">
        <v>3.4667</v>
      </c>
      <c r="M77">
        <v>0.035333</v>
      </c>
      <c r="N77">
        <v>0.022773</v>
      </c>
      <c r="O77">
        <v>0.019552</v>
      </c>
      <c r="P77" s="4"/>
      <c r="Q77" s="1" t="s">
        <v>49</v>
      </c>
      <c r="R77">
        <v>91.8333</v>
      </c>
      <c r="S77">
        <v>0.018363</v>
      </c>
      <c r="T77">
        <v>0.016404</v>
      </c>
      <c r="U77">
        <v>0.011437</v>
      </c>
    </row>
    <row r="78" spans="1:21" ht="15">
      <c r="A78" s="1" t="s">
        <v>12</v>
      </c>
      <c r="B78" s="2">
        <v>440.5853</v>
      </c>
      <c r="C78" s="1">
        <v>0.83783388026021</v>
      </c>
      <c r="D78" s="2">
        <v>378.473750576157</v>
      </c>
      <c r="E78" s="1">
        <v>0.958719364517808</v>
      </c>
      <c r="F78" s="2">
        <v>1114.4273</v>
      </c>
      <c r="G78" s="2">
        <v>1118.4185</v>
      </c>
      <c r="H78" s="2">
        <v>398.6348708204675</v>
      </c>
      <c r="I78">
        <v>0.9669</v>
      </c>
      <c r="J78" s="3"/>
      <c r="K78" s="4" t="s">
        <v>48</v>
      </c>
      <c r="L78" s="4">
        <v>3.3833</v>
      </c>
      <c r="M78">
        <v>0.035333</v>
      </c>
      <c r="N78">
        <v>0.022773</v>
      </c>
      <c r="O78">
        <v>0.022773</v>
      </c>
      <c r="P78" s="4"/>
      <c r="Q78" s="4" t="s">
        <v>48</v>
      </c>
      <c r="R78">
        <v>91.75</v>
      </c>
      <c r="S78">
        <v>0.047052</v>
      </c>
      <c r="T78">
        <v>0.047052</v>
      </c>
      <c r="U78">
        <v>0.047052</v>
      </c>
    </row>
    <row r="79" spans="1:21" ht="15">
      <c r="A79" s="1" t="s">
        <v>13</v>
      </c>
      <c r="B79" s="2">
        <v>9.1619</v>
      </c>
      <c r="C79" s="1">
        <v>0.971396250808015</v>
      </c>
      <c r="D79" s="2">
        <v>7.918471893582503</v>
      </c>
      <c r="E79" s="1">
        <v>0.981299827623357</v>
      </c>
      <c r="F79" s="2">
        <v>49.6549</v>
      </c>
      <c r="G79" s="2">
        <v>49.8365</v>
      </c>
      <c r="H79" s="2">
        <v>8.589973647480361</v>
      </c>
      <c r="I79">
        <v>0.9795</v>
      </c>
      <c r="J79" s="3"/>
      <c r="K79" s="4" t="s">
        <v>2</v>
      </c>
      <c r="L79" s="4">
        <v>4.55</v>
      </c>
      <c r="M79">
        <v>1.3E-05</v>
      </c>
      <c r="N79">
        <v>1.3E-05</v>
      </c>
      <c r="O79">
        <v>1.3E-05</v>
      </c>
      <c r="P79" s="4"/>
      <c r="Q79" s="4" t="s">
        <v>2</v>
      </c>
      <c r="R79">
        <v>126.0167</v>
      </c>
      <c r="S79">
        <v>1E-06</v>
      </c>
      <c r="T79">
        <v>1E-06</v>
      </c>
      <c r="U79">
        <v>1E-06</v>
      </c>
    </row>
    <row r="80" spans="1:16" ht="15">
      <c r="A80" s="1" t="s">
        <v>14</v>
      </c>
      <c r="B80" s="2">
        <v>481.1821</v>
      </c>
      <c r="C80" s="1">
        <v>0.843629300776914</v>
      </c>
      <c r="D80" s="2">
        <v>429.3064812465275</v>
      </c>
      <c r="E80" s="1">
        <v>0.970353111926918</v>
      </c>
      <c r="F80" s="2">
        <v>974.015</v>
      </c>
      <c r="G80" s="2">
        <v>985.3482</v>
      </c>
      <c r="H80" s="2">
        <v>457.9379511566328</v>
      </c>
      <c r="I80">
        <v>0.9702</v>
      </c>
      <c r="J80" s="3"/>
      <c r="K80" s="4"/>
      <c r="L80" s="4"/>
      <c r="M80" s="3"/>
      <c r="N80" s="4"/>
      <c r="O80" s="4"/>
      <c r="P80" s="4"/>
    </row>
    <row r="81" spans="1:16" ht="15">
      <c r="A81" s="1" t="s">
        <v>15</v>
      </c>
      <c r="B81" s="2">
        <v>34.6007</v>
      </c>
      <c r="C81" s="1">
        <v>0.960226581928709</v>
      </c>
      <c r="D81" s="2">
        <v>30.539881256517617</v>
      </c>
      <c r="E81" s="1">
        <v>0.9644865064014</v>
      </c>
      <c r="F81" s="2">
        <v>135.9914</v>
      </c>
      <c r="G81" s="2">
        <v>135.7123</v>
      </c>
      <c r="H81" s="2">
        <v>33.077532591173416</v>
      </c>
      <c r="I81">
        <v>0.9678</v>
      </c>
      <c r="J81" s="3"/>
      <c r="K81" s="4"/>
      <c r="L81" s="4"/>
      <c r="M81" s="3"/>
      <c r="N81" s="4"/>
      <c r="O81" s="4"/>
      <c r="P81" s="4"/>
    </row>
    <row r="82" spans="1:16" ht="15">
      <c r="A82" s="1" t="s">
        <v>16</v>
      </c>
      <c r="B82" s="2">
        <v>299.2321</v>
      </c>
      <c r="C82" s="1">
        <v>0.891333333333333</v>
      </c>
      <c r="D82" s="2">
        <v>261.858322393878</v>
      </c>
      <c r="E82" s="1">
        <v>0.979888888888889</v>
      </c>
      <c r="F82" s="2">
        <v>690.064399999999</v>
      </c>
      <c r="G82" s="2">
        <v>690.6465</v>
      </c>
      <c r="H82" s="2">
        <v>282.25912534306514</v>
      </c>
      <c r="I82">
        <v>0.9659</v>
      </c>
      <c r="J82" s="3"/>
      <c r="O82" s="4"/>
      <c r="P82" s="4"/>
    </row>
    <row r="83" spans="1:16" ht="15">
      <c r="A83" s="1" t="s">
        <v>17</v>
      </c>
      <c r="B83" s="2">
        <v>5.4733</v>
      </c>
      <c r="C83" s="1">
        <v>0.932452582162542</v>
      </c>
      <c r="D83" s="2">
        <v>5.059092988063042</v>
      </c>
      <c r="E83" s="1">
        <v>0.935105051779155</v>
      </c>
      <c r="F83" s="2">
        <v>21.7376999999999</v>
      </c>
      <c r="G83" s="2">
        <v>21.7363</v>
      </c>
      <c r="H83" s="2">
        <v>5.546823688398031</v>
      </c>
      <c r="I83">
        <v>0.9335</v>
      </c>
      <c r="J83" s="3"/>
      <c r="O83" s="4"/>
      <c r="P83" s="4"/>
    </row>
    <row r="84" spans="1:18" ht="15">
      <c r="A84" s="1" t="s">
        <v>18</v>
      </c>
      <c r="B84" s="2">
        <v>3.5943</v>
      </c>
      <c r="C84" s="1">
        <v>0.919178996966944</v>
      </c>
      <c r="D84" s="2">
        <v>3.2454980523713757</v>
      </c>
      <c r="E84" s="1">
        <v>0.923402042117208</v>
      </c>
      <c r="F84" s="2">
        <v>7.3227</v>
      </c>
      <c r="G84" s="2">
        <v>7.2919</v>
      </c>
      <c r="H84" s="2">
        <v>3.267007163663492</v>
      </c>
      <c r="I84">
        <v>0.9133</v>
      </c>
      <c r="J84" s="3"/>
      <c r="K84" t="s">
        <v>41</v>
      </c>
      <c r="L84">
        <v>2.5968</v>
      </c>
      <c r="P84" s="4"/>
      <c r="Q84" t="s">
        <v>42</v>
      </c>
      <c r="R84">
        <v>63.0806</v>
      </c>
    </row>
    <row r="85" spans="1:21" ht="15">
      <c r="A85" s="1" t="s">
        <v>19</v>
      </c>
      <c r="B85" s="2">
        <v>34.0467</v>
      </c>
      <c r="C85" s="1">
        <v>0.978035127094316</v>
      </c>
      <c r="D85" s="2">
        <v>31.056609476513568</v>
      </c>
      <c r="E85" s="1">
        <v>0.982373819092854</v>
      </c>
      <c r="F85" s="2">
        <v>114.3123</v>
      </c>
      <c r="G85" s="2">
        <v>114.517699999999</v>
      </c>
      <c r="H85" s="2">
        <v>32.75291376278752</v>
      </c>
      <c r="I85">
        <v>0.9834</v>
      </c>
      <c r="J85" s="3"/>
      <c r="K85" t="s">
        <v>43</v>
      </c>
      <c r="L85" t="s">
        <v>44</v>
      </c>
      <c r="M85" t="s">
        <v>45</v>
      </c>
      <c r="N85" t="s">
        <v>46</v>
      </c>
      <c r="O85" s="4" t="s">
        <v>47</v>
      </c>
      <c r="P85" s="4"/>
      <c r="Q85" t="s">
        <v>43</v>
      </c>
      <c r="R85" t="s">
        <v>44</v>
      </c>
      <c r="S85" t="s">
        <v>45</v>
      </c>
      <c r="T85" t="s">
        <v>46</v>
      </c>
      <c r="U85" t="s">
        <v>47</v>
      </c>
    </row>
    <row r="86" spans="1:21" ht="15">
      <c r="A86" s="1" t="s">
        <v>20</v>
      </c>
      <c r="B86" s="2">
        <v>3.6813</v>
      </c>
      <c r="C86" s="1">
        <v>0.963703703703703</v>
      </c>
      <c r="D86" s="2">
        <v>3.282846548907197</v>
      </c>
      <c r="E86" s="1">
        <v>0.959259259259259</v>
      </c>
      <c r="F86" s="2">
        <v>9.3867</v>
      </c>
      <c r="G86" s="2">
        <v>9.3258</v>
      </c>
      <c r="H86" s="2">
        <v>3.290856993785755</v>
      </c>
      <c r="I86">
        <v>0.957</v>
      </c>
      <c r="J86" s="3"/>
      <c r="K86" s="4" t="s">
        <v>1</v>
      </c>
      <c r="L86">
        <v>3.4677</v>
      </c>
      <c r="M86">
        <v>0.200462</v>
      </c>
      <c r="N86">
        <v>0.166885</v>
      </c>
      <c r="O86">
        <v>0.108868</v>
      </c>
      <c r="P86" s="4"/>
      <c r="Q86" s="4" t="s">
        <v>1</v>
      </c>
      <c r="R86">
        <v>92.5</v>
      </c>
      <c r="S86">
        <v>0.073941</v>
      </c>
      <c r="T86">
        <v>0.062896</v>
      </c>
      <c r="U86">
        <v>0.04074</v>
      </c>
    </row>
    <row r="87" spans="1:21" ht="15">
      <c r="A87" s="1" t="s">
        <v>21</v>
      </c>
      <c r="B87" s="2">
        <v>3.44989999999999</v>
      </c>
      <c r="C87" s="1">
        <v>0.942250122286461</v>
      </c>
      <c r="D87" s="2">
        <v>3.2628339708532463</v>
      </c>
      <c r="E87" s="1">
        <v>0.946715998153067</v>
      </c>
      <c r="F87" s="2">
        <v>14.8887</v>
      </c>
      <c r="G87" s="2">
        <v>14.8976</v>
      </c>
      <c r="H87" s="2">
        <v>3.4734671180519983</v>
      </c>
      <c r="I87">
        <v>0.9444</v>
      </c>
      <c r="K87" s="1" t="s">
        <v>50</v>
      </c>
      <c r="L87">
        <v>3.0806</v>
      </c>
      <c r="M87">
        <v>0.308551</v>
      </c>
      <c r="N87">
        <v>0.308551</v>
      </c>
      <c r="O87">
        <v>0.308551</v>
      </c>
      <c r="P87" s="4"/>
      <c r="Q87" s="1" t="s">
        <v>50</v>
      </c>
      <c r="R87">
        <v>73.1452</v>
      </c>
      <c r="S87">
        <v>0.461737</v>
      </c>
      <c r="T87">
        <v>0.461737</v>
      </c>
      <c r="U87">
        <v>0.461737</v>
      </c>
    </row>
    <row r="88" spans="1:21" ht="15">
      <c r="A88" s="1" t="s">
        <v>22</v>
      </c>
      <c r="B88" s="2">
        <v>26.7851999999999</v>
      </c>
      <c r="C88" s="1">
        <v>0.93286055736802</v>
      </c>
      <c r="D88" s="2">
        <v>24.67588033696841</v>
      </c>
      <c r="E88" s="1">
        <v>0.953976790031911</v>
      </c>
      <c r="F88" s="2">
        <v>72.3216999999999</v>
      </c>
      <c r="G88" s="2">
        <v>72.5152</v>
      </c>
      <c r="H88" s="2">
        <v>27.021334059392817</v>
      </c>
      <c r="I88">
        <v>0.9884</v>
      </c>
      <c r="K88" s="1" t="s">
        <v>49</v>
      </c>
      <c r="L88">
        <v>4.1129</v>
      </c>
      <c r="M88">
        <v>0.00568</v>
      </c>
      <c r="N88">
        <v>0.00568</v>
      </c>
      <c r="O88">
        <v>0.003546</v>
      </c>
      <c r="P88" s="4"/>
      <c r="Q88" s="1" t="s">
        <v>49</v>
      </c>
      <c r="R88">
        <v>116.4677</v>
      </c>
      <c r="S88">
        <v>0.000378</v>
      </c>
      <c r="T88">
        <v>0.000378</v>
      </c>
      <c r="U88">
        <v>0.000236</v>
      </c>
    </row>
    <row r="89" spans="1:21" ht="15">
      <c r="A89" s="1" t="s">
        <v>23</v>
      </c>
      <c r="B89" s="2">
        <v>57.2331</v>
      </c>
      <c r="C89" s="1">
        <v>0.746913580246913</v>
      </c>
      <c r="D89" s="2">
        <v>50.528322782827104</v>
      </c>
      <c r="E89" s="1">
        <v>0.880864197530864</v>
      </c>
      <c r="F89" s="2">
        <v>297.7706</v>
      </c>
      <c r="G89" s="2">
        <v>298.0479</v>
      </c>
      <c r="H89" s="2">
        <v>52.83234459844319</v>
      </c>
      <c r="I89" s="1">
        <v>0.9543</v>
      </c>
      <c r="K89" s="4" t="s">
        <v>48</v>
      </c>
      <c r="L89">
        <v>3.4194</v>
      </c>
      <c r="M89">
        <v>0.200462</v>
      </c>
      <c r="N89">
        <v>0.166885</v>
      </c>
      <c r="O89">
        <v>0.108868</v>
      </c>
      <c r="P89" s="4"/>
      <c r="Q89" s="4" t="s">
        <v>48</v>
      </c>
      <c r="R89">
        <v>93.8065</v>
      </c>
      <c r="S89">
        <v>0.073941</v>
      </c>
      <c r="T89">
        <v>0.062896</v>
      </c>
      <c r="U89">
        <v>0.04074</v>
      </c>
    </row>
    <row r="90" spans="1:21" ht="15">
      <c r="A90" s="1" t="s">
        <v>24</v>
      </c>
      <c r="B90" s="2">
        <v>6.7549</v>
      </c>
      <c r="C90" s="1">
        <v>0.969510175738475</v>
      </c>
      <c r="D90" s="2">
        <v>6.237301563634718</v>
      </c>
      <c r="E90" s="1">
        <v>0.976224560653811</v>
      </c>
      <c r="F90" s="2">
        <v>20.3784999999999</v>
      </c>
      <c r="G90" s="2">
        <v>20.2728</v>
      </c>
      <c r="H90" s="2">
        <v>6.588692820330158</v>
      </c>
      <c r="I90">
        <v>0.9817</v>
      </c>
      <c r="K90" s="4" t="s">
        <v>2</v>
      </c>
      <c r="L90">
        <v>4.3226</v>
      </c>
      <c r="M90">
        <v>0.001407</v>
      </c>
      <c r="N90">
        <v>0.001407</v>
      </c>
      <c r="O90">
        <v>0.001406</v>
      </c>
      <c r="P90" s="4"/>
      <c r="Q90" s="4" t="s">
        <v>2</v>
      </c>
      <c r="R90">
        <v>122</v>
      </c>
      <c r="S90">
        <v>8.2E-05</v>
      </c>
      <c r="T90">
        <v>8.2E-05</v>
      </c>
      <c r="U90">
        <v>8.2E-05</v>
      </c>
    </row>
    <row r="91" spans="1:19" ht="15">
      <c r="A91" s="1" t="s">
        <v>25</v>
      </c>
      <c r="B91" s="2">
        <v>105.5603</v>
      </c>
      <c r="C91" s="1">
        <v>0.920857102901666</v>
      </c>
      <c r="D91" s="2">
        <v>90.33787174107937</v>
      </c>
      <c r="E91" s="1">
        <v>0.970923838332626</v>
      </c>
      <c r="F91" s="2">
        <v>252.1229</v>
      </c>
      <c r="G91" s="2">
        <v>251.9137</v>
      </c>
      <c r="H91" s="2">
        <v>96.14441119335473</v>
      </c>
      <c r="I91">
        <v>0.9711</v>
      </c>
      <c r="S91" s="4"/>
    </row>
    <row r="92" spans="1:9" ht="15">
      <c r="A92" s="1" t="s">
        <v>26</v>
      </c>
      <c r="B92" s="2">
        <v>22.1627</v>
      </c>
      <c r="C92" s="1">
        <v>0.963443582020389</v>
      </c>
      <c r="D92" s="2">
        <v>20.538198149200507</v>
      </c>
      <c r="E92" s="1">
        <v>0.978836306765523</v>
      </c>
      <c r="F92" s="2">
        <v>96.0939</v>
      </c>
      <c r="G92" s="2">
        <v>97.7845</v>
      </c>
      <c r="H92" s="2">
        <v>20.82210475513776</v>
      </c>
      <c r="I92">
        <v>0.9719</v>
      </c>
    </row>
    <row r="93" spans="1:9" ht="15">
      <c r="A93" s="1" t="s">
        <v>27</v>
      </c>
      <c r="B93" s="2">
        <v>18.4644999999999</v>
      </c>
      <c r="C93" s="1">
        <v>0.916660029582432</v>
      </c>
      <c r="D93" s="2">
        <v>16.50996769516797</v>
      </c>
      <c r="E93" s="1">
        <v>0.931092843326885</v>
      </c>
      <c r="F93" s="2">
        <v>69.7007</v>
      </c>
      <c r="G93" s="2">
        <v>69.7528999999999</v>
      </c>
      <c r="H93" s="2">
        <v>17.75844035018403</v>
      </c>
      <c r="I93">
        <v>0.9731</v>
      </c>
    </row>
    <row r="94" spans="1:9" ht="15">
      <c r="A94" s="1" t="s">
        <v>28</v>
      </c>
      <c r="B94" s="2">
        <v>17.8874</v>
      </c>
      <c r="C94" s="1">
        <v>0.98167704011065</v>
      </c>
      <c r="D94" s="2">
        <v>16.10816428861875</v>
      </c>
      <c r="E94" s="1">
        <v>0.979607538035961</v>
      </c>
      <c r="F94" s="2">
        <v>88.1364</v>
      </c>
      <c r="G94" s="2">
        <v>88.5125</v>
      </c>
      <c r="H94" s="2">
        <v>16.515991855903568</v>
      </c>
      <c r="I94">
        <v>0.9161</v>
      </c>
    </row>
    <row r="95" spans="1:9" ht="15">
      <c r="A95" s="1" t="s">
        <v>29</v>
      </c>
      <c r="B95" s="2">
        <v>3.9256</v>
      </c>
      <c r="C95" s="1">
        <v>0.93818082788671</v>
      </c>
      <c r="D95" s="2">
        <v>3.4338218271809047</v>
      </c>
      <c r="E95" s="1">
        <v>0.944074074074074</v>
      </c>
      <c r="F95" s="2">
        <v>10.4552999999999</v>
      </c>
      <c r="G95" s="2">
        <v>10.4249</v>
      </c>
      <c r="H95" s="2">
        <v>3.471077119001122</v>
      </c>
      <c r="I95">
        <v>0.9746</v>
      </c>
    </row>
    <row r="96" spans="1:9" ht="15">
      <c r="A96" s="1" t="s">
        <v>30</v>
      </c>
      <c r="B96" s="2">
        <v>134.3147</v>
      </c>
      <c r="C96" s="1">
        <v>0.886687296513269</v>
      </c>
      <c r="D96" s="2">
        <v>115.3127060889212</v>
      </c>
      <c r="E96" s="1">
        <v>0.956157363968028</v>
      </c>
      <c r="F96" s="2">
        <v>421.171</v>
      </c>
      <c r="G96" s="2">
        <v>414.9702</v>
      </c>
      <c r="H96" s="2">
        <v>118.51839254532683</v>
      </c>
      <c r="I96">
        <v>0.9235</v>
      </c>
    </row>
    <row r="97" spans="1:9" ht="15">
      <c r="A97" s="1" t="s">
        <v>31</v>
      </c>
      <c r="B97" s="2">
        <v>123.2127</v>
      </c>
      <c r="C97" s="1">
        <v>0.902813675885783</v>
      </c>
      <c r="D97" s="2">
        <v>115.26345905470365</v>
      </c>
      <c r="E97" s="1">
        <v>0.944838432646642</v>
      </c>
      <c r="F97" s="2">
        <v>466.0375</v>
      </c>
      <c r="G97" s="2">
        <v>465.950199999999</v>
      </c>
      <c r="H97" s="2">
        <v>122.17328553038465</v>
      </c>
      <c r="I97">
        <v>0.9467</v>
      </c>
    </row>
    <row r="98" spans="1:9" ht="15">
      <c r="A98" s="1" t="s">
        <v>32</v>
      </c>
      <c r="B98" s="2">
        <v>303.9099</v>
      </c>
      <c r="C98" s="1">
        <v>0.749719416386082</v>
      </c>
      <c r="D98" s="2">
        <v>285.03747248611626</v>
      </c>
      <c r="E98" s="1">
        <v>0.84006734006734</v>
      </c>
      <c r="F98" s="2">
        <v>532.8563</v>
      </c>
      <c r="G98" s="2">
        <v>526.3812</v>
      </c>
      <c r="H98" s="2">
        <v>305.88358978230355</v>
      </c>
      <c r="I98">
        <v>0.9334</v>
      </c>
    </row>
    <row r="99" spans="1:9" ht="15">
      <c r="A99" s="1" t="s">
        <v>33</v>
      </c>
      <c r="B99" s="2">
        <v>5.606</v>
      </c>
      <c r="C99" s="1">
        <v>0.968788819875776</v>
      </c>
      <c r="D99" s="2">
        <v>4.766678093935925</v>
      </c>
      <c r="E99" s="1">
        <v>0.966913819875776</v>
      </c>
      <c r="F99" s="2">
        <v>17.9632999999999</v>
      </c>
      <c r="G99" s="2">
        <v>17.859</v>
      </c>
      <c r="H99" s="2">
        <v>4.824536618589551</v>
      </c>
      <c r="I99">
        <v>0.8524</v>
      </c>
    </row>
    <row r="100" spans="1:9" ht="15">
      <c r="A100" s="1" t="s">
        <v>34</v>
      </c>
      <c r="B100" s="2">
        <v>86.6412</v>
      </c>
      <c r="C100" s="1">
        <v>0.947384359149065</v>
      </c>
      <c r="D100" s="2">
        <v>78.56933381227634</v>
      </c>
      <c r="E100" s="1">
        <v>0.992051883816589</v>
      </c>
      <c r="F100" s="2">
        <v>220.6105</v>
      </c>
      <c r="G100" s="2">
        <v>217.637199999999</v>
      </c>
      <c r="H100" s="2">
        <v>85.49942795273533</v>
      </c>
      <c r="I100">
        <v>0.9657</v>
      </c>
    </row>
    <row r="101" spans="1:9" ht="15">
      <c r="A101" s="1" t="s">
        <v>35</v>
      </c>
      <c r="B101" s="2">
        <v>487.484599999999</v>
      </c>
      <c r="C101" s="1">
        <v>0.834905750297158</v>
      </c>
      <c r="D101" s="2">
        <v>444.56285276412024</v>
      </c>
      <c r="E101" s="1">
        <v>0.97192098948171</v>
      </c>
      <c r="F101" s="2">
        <v>936.1382</v>
      </c>
      <c r="G101" s="2">
        <v>937.464699999999</v>
      </c>
      <c r="H101" s="2">
        <v>444.75862457442645</v>
      </c>
      <c r="I101">
        <v>0.9928</v>
      </c>
    </row>
    <row r="102" spans="1:9" ht="15">
      <c r="A102" s="1" t="s">
        <v>36</v>
      </c>
      <c r="B102" s="2">
        <v>3.8038</v>
      </c>
      <c r="C102" s="1">
        <v>0.899868888271096</v>
      </c>
      <c r="D102" s="2">
        <v>3.445948758260746</v>
      </c>
      <c r="E102" s="1">
        <v>0.89344610185304</v>
      </c>
      <c r="F102" s="2">
        <v>7.9054</v>
      </c>
      <c r="G102" s="2">
        <v>8.0078</v>
      </c>
      <c r="H102" s="2">
        <v>3.7004772565116943</v>
      </c>
      <c r="I102">
        <v>0.9665</v>
      </c>
    </row>
    <row r="103" spans="1:9" ht="15">
      <c r="A103" s="1" t="s">
        <v>37</v>
      </c>
      <c r="B103" s="2">
        <f aca="true" t="shared" si="2" ref="B103:H103">AVERAGE(B73:B102)</f>
        <v>96.73747333333331</v>
      </c>
      <c r="C103" s="1">
        <f t="shared" si="2"/>
        <v>0.9188787665304476</v>
      </c>
      <c r="D103" s="2">
        <f t="shared" si="2"/>
        <v>86.49594308995874</v>
      </c>
      <c r="E103" s="1">
        <f t="shared" si="2"/>
        <v>0.9546956068376915</v>
      </c>
      <c r="F103" s="2">
        <f t="shared" si="2"/>
        <v>243.71034999999995</v>
      </c>
      <c r="G103" s="2">
        <f t="shared" si="2"/>
        <v>243.9076666666665</v>
      </c>
      <c r="H103" s="2">
        <f t="shared" si="2"/>
        <v>90.94212272625006</v>
      </c>
      <c r="I103">
        <v>0.8792</v>
      </c>
    </row>
    <row r="117" ht="15">
      <c r="F117" s="2"/>
    </row>
    <row r="150" ht="15">
      <c r="P150" s="2"/>
    </row>
    <row r="151" ht="15">
      <c r="P151" s="2"/>
    </row>
    <row r="152" ht="15">
      <c r="P152" s="2"/>
    </row>
    <row r="153" ht="15">
      <c r="P153" s="2"/>
    </row>
    <row r="154" ht="15">
      <c r="P154" s="2"/>
    </row>
    <row r="155" ht="15">
      <c r="P155" s="2"/>
    </row>
    <row r="156" ht="15">
      <c r="P156" s="2"/>
    </row>
    <row r="157" ht="15">
      <c r="P15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93"/>
  <sheetViews>
    <sheetView tabSelected="1" zoomScale="60" zoomScaleNormal="60" zoomScalePageLayoutView="0" workbookViewId="0" topLeftCell="A1">
      <selection activeCell="D28" sqref="D28"/>
    </sheetView>
  </sheetViews>
  <sheetFormatPr defaultColWidth="11.421875" defaultRowHeight="15"/>
  <cols>
    <col min="1" max="1" width="21.8515625" style="0" customWidth="1"/>
  </cols>
  <sheetData>
    <row r="2" spans="1:21" ht="15">
      <c r="A2" t="s">
        <v>51</v>
      </c>
      <c r="B2" s="5" t="s">
        <v>0</v>
      </c>
      <c r="D2" s="5" t="s">
        <v>52</v>
      </c>
      <c r="F2" s="5" t="s">
        <v>53</v>
      </c>
      <c r="H2" s="5" t="s">
        <v>54</v>
      </c>
      <c r="J2" s="5" t="s">
        <v>55</v>
      </c>
      <c r="L2" s="5" t="s">
        <v>56</v>
      </c>
      <c r="N2" s="5" t="s">
        <v>57</v>
      </c>
      <c r="P2" s="5" t="s">
        <v>58</v>
      </c>
      <c r="R2" s="5" t="s">
        <v>59</v>
      </c>
      <c r="T2" s="2"/>
      <c r="U2" s="2"/>
    </row>
    <row r="3" spans="1:35" ht="15">
      <c r="A3" t="s">
        <v>60</v>
      </c>
      <c r="B3" t="s">
        <v>5</v>
      </c>
      <c r="C3" t="s">
        <v>6</v>
      </c>
      <c r="D3" t="s">
        <v>5</v>
      </c>
      <c r="E3" t="s">
        <v>6</v>
      </c>
      <c r="F3" t="s">
        <v>5</v>
      </c>
      <c r="G3" t="s">
        <v>6</v>
      </c>
      <c r="H3" t="s">
        <v>5</v>
      </c>
      <c r="I3" t="s">
        <v>6</v>
      </c>
      <c r="J3" t="s">
        <v>5</v>
      </c>
      <c r="K3" t="s">
        <v>6</v>
      </c>
      <c r="L3" t="s">
        <v>5</v>
      </c>
      <c r="M3" t="s">
        <v>6</v>
      </c>
      <c r="N3" t="s">
        <v>5</v>
      </c>
      <c r="O3" t="s">
        <v>6</v>
      </c>
      <c r="P3" t="s">
        <v>5</v>
      </c>
      <c r="Q3" t="s">
        <v>6</v>
      </c>
      <c r="R3" t="s">
        <v>5</v>
      </c>
      <c r="S3" t="s">
        <v>6</v>
      </c>
      <c r="T3" s="2"/>
      <c r="AF3" s="2"/>
      <c r="AG3" s="2"/>
      <c r="AH3" s="2"/>
      <c r="AI3" s="2"/>
    </row>
    <row r="4" spans="1:40" ht="15">
      <c r="A4" s="2" t="s">
        <v>7</v>
      </c>
      <c r="B4" s="2">
        <v>85.5233494363929</v>
      </c>
      <c r="C4" s="2">
        <v>1.04966753544168</v>
      </c>
      <c r="D4" s="2">
        <v>89.098228663446</v>
      </c>
      <c r="E4" s="2">
        <v>0.8399872048789061</v>
      </c>
      <c r="F4" s="2">
        <v>84.6376811594202</v>
      </c>
      <c r="G4" s="2">
        <v>0.354267310788979</v>
      </c>
      <c r="H4" s="2">
        <v>80.99838969404179</v>
      </c>
      <c r="I4" s="2">
        <v>0.8790559783546811</v>
      </c>
      <c r="J4" s="2">
        <v>83.6264090177133</v>
      </c>
      <c r="K4" s="2">
        <v>0.9511716216182631</v>
      </c>
      <c r="L4" s="2">
        <v>83.4299516908212</v>
      </c>
      <c r="M4" s="2">
        <v>2.36276391049106</v>
      </c>
      <c r="N4" s="2">
        <v>82.6247987117552</v>
      </c>
      <c r="O4" s="2">
        <v>1.72152175854257</v>
      </c>
      <c r="P4" s="2">
        <v>89.0177133655394</v>
      </c>
      <c r="Q4" s="2">
        <v>0.5331061306681161</v>
      </c>
      <c r="R4" s="2">
        <v>89.8389694041868</v>
      </c>
      <c r="S4" s="2">
        <v>0.490813225575764</v>
      </c>
      <c r="T4" s="2"/>
      <c r="AF4" s="2"/>
      <c r="AG4" s="1"/>
      <c r="AI4" s="1"/>
      <c r="AJ4" s="1"/>
      <c r="AK4" s="1"/>
      <c r="AL4" s="1"/>
      <c r="AM4" s="1"/>
      <c r="AN4" s="1"/>
    </row>
    <row r="5" spans="1:40" ht="15">
      <c r="A5" s="2" t="s">
        <v>8</v>
      </c>
      <c r="B5" s="2">
        <v>83.643979525722</v>
      </c>
      <c r="C5" s="2">
        <v>1.0470717029739</v>
      </c>
      <c r="D5" s="2">
        <v>78.9508600203625</v>
      </c>
      <c r="E5" s="2">
        <v>0.8703389402128789</v>
      </c>
      <c r="F5" s="2">
        <v>90.0979057878908</v>
      </c>
      <c r="G5" s="2">
        <v>0.5069349491972129</v>
      </c>
      <c r="H5" s="2">
        <v>85.0489022923819</v>
      </c>
      <c r="I5" s="2">
        <v>0.786777535268432</v>
      </c>
      <c r="J5" s="2">
        <v>89.8489832369516</v>
      </c>
      <c r="K5" s="2">
        <v>1.9658062959505802</v>
      </c>
      <c r="L5" s="2">
        <v>76.8353803486973</v>
      </c>
      <c r="M5" s="2">
        <v>0.868531857731745</v>
      </c>
      <c r="N5" s="2">
        <v>68.835366518724</v>
      </c>
      <c r="O5" s="2">
        <v>4.26172376291831</v>
      </c>
      <c r="P5" s="2">
        <v>89.20898391926019</v>
      </c>
      <c r="Q5" s="2">
        <v>0.500949020533041</v>
      </c>
      <c r="R5" s="2">
        <v>84.88858342654551</v>
      </c>
      <c r="S5" s="2">
        <v>0.671945404749887</v>
      </c>
      <c r="T5" s="2"/>
      <c r="AF5" s="2"/>
      <c r="AG5" s="1"/>
      <c r="AI5" s="1"/>
      <c r="AJ5" s="1"/>
      <c r="AK5" s="1"/>
      <c r="AL5" s="1"/>
      <c r="AM5" s="1"/>
      <c r="AN5" s="1"/>
    </row>
    <row r="6" spans="1:40" ht="15">
      <c r="A6" s="2" t="s">
        <v>9</v>
      </c>
      <c r="B6" s="2">
        <v>71.14051164566621</v>
      </c>
      <c r="C6" s="2">
        <v>1.8208695724794701</v>
      </c>
      <c r="D6" s="2">
        <v>80.5813923889525</v>
      </c>
      <c r="E6" s="2">
        <v>1.60893985290263</v>
      </c>
      <c r="F6" s="2">
        <v>82.35416401510331</v>
      </c>
      <c r="G6" s="2">
        <v>0.7939794122137199</v>
      </c>
      <c r="H6" s="2">
        <v>79.1504390988927</v>
      </c>
      <c r="I6" s="2">
        <v>1.3918746617267501</v>
      </c>
      <c r="J6" s="2">
        <v>82.9341563786008</v>
      </c>
      <c r="K6" s="2">
        <v>1.66912470788869</v>
      </c>
      <c r="L6" s="2">
        <v>72.4178015357855</v>
      </c>
      <c r="M6" s="2">
        <v>2.5626117024535</v>
      </c>
      <c r="N6" s="2">
        <v>57.729722829930594</v>
      </c>
      <c r="O6" s="2">
        <v>4.63418107109329</v>
      </c>
      <c r="P6" s="2">
        <v>82.4988333121208</v>
      </c>
      <c r="Q6" s="2">
        <v>1.23610526627316</v>
      </c>
      <c r="R6" s="2">
        <v>73.1047049340291</v>
      </c>
      <c r="S6" s="2">
        <v>20.3306461346599</v>
      </c>
      <c r="T6" s="2"/>
      <c r="AF6" s="2"/>
      <c r="AG6" s="1"/>
      <c r="AI6" s="1"/>
      <c r="AJ6" s="1"/>
      <c r="AK6" s="1"/>
      <c r="AL6" s="1"/>
      <c r="AM6" s="1"/>
      <c r="AN6" s="1"/>
    </row>
    <row r="7" spans="1:40" ht="15">
      <c r="A7" s="2" t="s">
        <v>10</v>
      </c>
      <c r="B7" s="2">
        <v>76.3012444198111</v>
      </c>
      <c r="C7" s="2">
        <v>1.57444294252425</v>
      </c>
      <c r="D7" s="2">
        <v>76.92518046066719</v>
      </c>
      <c r="E7" s="2">
        <v>1.7928134947584802</v>
      </c>
      <c r="F7" s="2">
        <v>70.3949550662835</v>
      </c>
      <c r="G7" s="2">
        <v>1.2036767647242</v>
      </c>
      <c r="H7" s="2">
        <v>63.8496391257955</v>
      </c>
      <c r="I7" s="2">
        <v>2.54662493415025</v>
      </c>
      <c r="J7" s="2">
        <v>70.7089679384218</v>
      </c>
      <c r="K7" s="2">
        <v>1.76447759308569</v>
      </c>
      <c r="L7" s="2">
        <v>64.104543470802</v>
      </c>
      <c r="M7" s="2">
        <v>4.18385460775208</v>
      </c>
      <c r="N7" s="2">
        <v>67.7469335512711</v>
      </c>
      <c r="O7" s="2">
        <v>2.2291823248358</v>
      </c>
      <c r="P7" s="2">
        <v>80.76904333695289</v>
      </c>
      <c r="Q7" s="2">
        <v>0.55862965176971</v>
      </c>
      <c r="R7" s="2">
        <v>81.1961598969173</v>
      </c>
      <c r="S7" s="2">
        <v>1.18509152769292</v>
      </c>
      <c r="T7" s="2"/>
      <c r="AF7" s="2"/>
      <c r="AG7" s="1"/>
      <c r="AI7" s="1"/>
      <c r="AJ7" s="1"/>
      <c r="AK7" s="1"/>
      <c r="AL7" s="1"/>
      <c r="AM7" s="1"/>
      <c r="AN7" s="1"/>
    </row>
    <row r="8" spans="1:40" ht="15">
      <c r="A8" s="2" t="s">
        <v>11</v>
      </c>
      <c r="B8" s="2">
        <v>71.5704630634689</v>
      </c>
      <c r="C8" s="2">
        <v>2.78577182208338</v>
      </c>
      <c r="D8" s="2">
        <v>73.1082617562863</v>
      </c>
      <c r="E8" s="2">
        <v>1.33586916982485</v>
      </c>
      <c r="F8" s="2">
        <v>75.1998894054519</v>
      </c>
      <c r="G8" s="2">
        <v>1.82938803169738</v>
      </c>
      <c r="H8" s="2">
        <v>60.86831386917731</v>
      </c>
      <c r="I8" s="2">
        <v>1.47682573052709</v>
      </c>
      <c r="J8" s="2">
        <v>74.7292878015006</v>
      </c>
      <c r="K8" s="2">
        <v>2.73335496203413</v>
      </c>
      <c r="L8" s="2">
        <v>57.5185179802026</v>
      </c>
      <c r="M8" s="2">
        <v>1.35048640717775</v>
      </c>
      <c r="N8" s="2">
        <v>40.360891680105496</v>
      </c>
      <c r="O8" s="2">
        <v>6.608109987343851</v>
      </c>
      <c r="P8" s="2">
        <v>78.7113865477654</v>
      </c>
      <c r="Q8" s="2">
        <v>1.6566695547055001</v>
      </c>
      <c r="R8" s="2">
        <v>80.22504206754981</v>
      </c>
      <c r="S8" s="2">
        <v>1.0761033981543</v>
      </c>
      <c r="T8" s="2"/>
      <c r="AF8" s="2"/>
      <c r="AG8" s="1"/>
      <c r="AI8" s="1"/>
      <c r="AJ8" s="1"/>
      <c r="AK8" s="1"/>
      <c r="AL8" s="1"/>
      <c r="AM8" s="1"/>
      <c r="AN8" s="1"/>
    </row>
    <row r="9" spans="1:40" ht="15">
      <c r="A9" s="2" t="s">
        <v>12</v>
      </c>
      <c r="B9" s="2">
        <v>88.5804230486282</v>
      </c>
      <c r="C9" s="2">
        <v>2.01070947702435</v>
      </c>
      <c r="D9" s="2">
        <v>86.09182998702249</v>
      </c>
      <c r="E9" s="2">
        <v>0.281378408794945</v>
      </c>
      <c r="F9" s="2">
        <v>97.659490490085</v>
      </c>
      <c r="G9" s="2">
        <v>0.5064020232190489</v>
      </c>
      <c r="H9" s="2">
        <v>88.0016201158878</v>
      </c>
      <c r="I9" s="2">
        <v>1.73675869732864</v>
      </c>
      <c r="J9" s="2">
        <v>95.09800874531939</v>
      </c>
      <c r="K9" s="2">
        <v>0.7230101191376981</v>
      </c>
      <c r="L9" s="2">
        <v>90.8307846816389</v>
      </c>
      <c r="M9" s="2">
        <v>0.317190631890446</v>
      </c>
      <c r="N9" s="2">
        <v>94.9138156208928</v>
      </c>
      <c r="O9" s="2">
        <v>0.336264024672297</v>
      </c>
      <c r="P9" s="2">
        <v>93.6278775655279</v>
      </c>
      <c r="Q9" s="2">
        <v>0.362231813839605</v>
      </c>
      <c r="R9" s="2">
        <v>93.8208201423387</v>
      </c>
      <c r="S9" s="2">
        <v>0.385791118820873</v>
      </c>
      <c r="T9" s="2"/>
      <c r="AF9" s="2"/>
      <c r="AG9" s="1"/>
      <c r="AI9" s="1"/>
      <c r="AJ9" s="1"/>
      <c r="AK9" s="1"/>
      <c r="AL9" s="1"/>
      <c r="AM9" s="1"/>
      <c r="AN9" s="1"/>
    </row>
    <row r="10" spans="1:40" ht="15">
      <c r="A10" s="2" t="s">
        <v>13</v>
      </c>
      <c r="B10" s="2">
        <v>61.6439075630252</v>
      </c>
      <c r="C10" s="2">
        <v>1.84781545911082</v>
      </c>
      <c r="D10" s="2">
        <v>61.861802413272905</v>
      </c>
      <c r="E10" s="2">
        <v>3.98448543113544</v>
      </c>
      <c r="F10" s="2">
        <v>62.0096692523163</v>
      </c>
      <c r="G10" s="2">
        <v>1.28880802661746</v>
      </c>
      <c r="H10" s="2">
        <v>52.255709976298206</v>
      </c>
      <c r="I10" s="2">
        <v>0.8499488523092451</v>
      </c>
      <c r="J10" s="2">
        <v>57.99835703512169</v>
      </c>
      <c r="K10" s="2">
        <v>1.0988123802994</v>
      </c>
      <c r="L10" s="2">
        <v>53.3923184658478</v>
      </c>
      <c r="M10" s="2">
        <v>1.6410330048496802</v>
      </c>
      <c r="N10" s="2">
        <v>53.536127775791996</v>
      </c>
      <c r="O10" s="2">
        <v>1.1040711752200698</v>
      </c>
      <c r="P10" s="2">
        <v>66.4464824391295</v>
      </c>
      <c r="Q10" s="2">
        <v>0.724403733702415</v>
      </c>
      <c r="R10" s="2">
        <v>65.3832686920922</v>
      </c>
      <c r="S10" s="2">
        <v>1.3309004577966899</v>
      </c>
      <c r="T10" s="2"/>
      <c r="AF10" s="2"/>
      <c r="AG10" s="1"/>
      <c r="AI10" s="1"/>
      <c r="AJ10" s="1"/>
      <c r="AK10" s="1"/>
      <c r="AL10" s="1"/>
      <c r="AM10" s="1"/>
      <c r="AN10" s="1"/>
    </row>
    <row r="11" spans="1:40" ht="15">
      <c r="A11" s="2" t="s">
        <v>14</v>
      </c>
      <c r="B11" s="2">
        <v>48.0426477702837</v>
      </c>
      <c r="C11" s="2">
        <v>1.2799598752458201</v>
      </c>
      <c r="D11" s="2">
        <v>42.7019721676769</v>
      </c>
      <c r="E11" s="2">
        <v>0.0241668030749866</v>
      </c>
      <c r="F11" s="2">
        <v>54.024445772503405</v>
      </c>
      <c r="G11" s="2">
        <v>0.822490607177966</v>
      </c>
      <c r="H11" s="2">
        <v>42.5512279803067</v>
      </c>
      <c r="I11" s="2">
        <v>0.816364402772647</v>
      </c>
      <c r="J11" s="2">
        <v>51.463940351176696</v>
      </c>
      <c r="K11" s="2">
        <v>0.8564283346203251</v>
      </c>
      <c r="L11" s="2">
        <v>40.680064885170296</v>
      </c>
      <c r="M11" s="2">
        <v>3.61440834411054</v>
      </c>
      <c r="N11" s="2">
        <v>42.483189618372705</v>
      </c>
      <c r="O11" s="2">
        <v>0.293351434730436</v>
      </c>
      <c r="P11" s="2">
        <v>53.752764734340694</v>
      </c>
      <c r="Q11" s="2">
        <v>0.830170785647626</v>
      </c>
      <c r="R11" s="2">
        <v>63.31773812572919</v>
      </c>
      <c r="S11" s="2">
        <v>1.09702811585949</v>
      </c>
      <c r="T11" s="2"/>
      <c r="AF11" s="2"/>
      <c r="AG11" s="1"/>
      <c r="AI11" s="1"/>
      <c r="AJ11" s="1"/>
      <c r="AK11" s="1"/>
      <c r="AL11" s="1"/>
      <c r="AM11" s="1"/>
      <c r="AN11" s="1"/>
    </row>
    <row r="12" spans="1:40" ht="15">
      <c r="A12" s="2" t="s">
        <v>15</v>
      </c>
      <c r="B12" s="2">
        <v>96.0229345122962</v>
      </c>
      <c r="C12" s="2">
        <v>1.49812757126422</v>
      </c>
      <c r="D12" s="2">
        <v>97.23772681219491</v>
      </c>
      <c r="E12" s="2">
        <v>1.68082774304944</v>
      </c>
      <c r="F12" s="2">
        <v>96.9339596573639</v>
      </c>
      <c r="G12" s="2">
        <v>0.582844912820335</v>
      </c>
      <c r="H12" s="2">
        <v>95.0214608086948</v>
      </c>
      <c r="I12" s="2">
        <v>0.510050831007466</v>
      </c>
      <c r="J12" s="2">
        <v>95.082158975776</v>
      </c>
      <c r="K12" s="2">
        <v>0.52097575920203</v>
      </c>
      <c r="L12" s="2">
        <v>96.93405176383901</v>
      </c>
      <c r="M12" s="2">
        <v>0.6128672454309839</v>
      </c>
      <c r="N12" s="2">
        <v>97.0510223379755</v>
      </c>
      <c r="O12" s="2">
        <v>0.46865596566848494</v>
      </c>
      <c r="P12" s="2">
        <v>98.9375518098922</v>
      </c>
      <c r="Q12" s="2">
        <v>0.43464873832039297</v>
      </c>
      <c r="R12" s="2">
        <v>97.9963157409965</v>
      </c>
      <c r="S12" s="2">
        <v>0.38908662018427703</v>
      </c>
      <c r="T12" s="2"/>
      <c r="AF12" s="2"/>
      <c r="AG12" s="1"/>
      <c r="AI12" s="1"/>
      <c r="AJ12" s="1"/>
      <c r="AK12" s="1"/>
      <c r="AL12" s="1"/>
      <c r="AM12" s="1"/>
      <c r="AN12" s="1"/>
    </row>
    <row r="13" spans="1:40" ht="15">
      <c r="A13" s="2" t="s">
        <v>16</v>
      </c>
      <c r="B13" s="2">
        <v>72.1555555555555</v>
      </c>
      <c r="C13" s="2">
        <v>1.25038265747852</v>
      </c>
      <c r="D13" s="2">
        <v>77.9333333333333</v>
      </c>
      <c r="E13" s="2">
        <v>0.7289430874159</v>
      </c>
      <c r="F13" s="2">
        <v>79.8888888888888</v>
      </c>
      <c r="G13" s="2">
        <v>0.709720863229814</v>
      </c>
      <c r="H13" s="2">
        <v>77.5555555555555</v>
      </c>
      <c r="I13" s="2">
        <v>0.659217643297867</v>
      </c>
      <c r="J13" s="2">
        <v>78.84444444444439</v>
      </c>
      <c r="K13" s="2">
        <v>0.5820355934975</v>
      </c>
      <c r="L13" s="2">
        <v>69.4555555555555</v>
      </c>
      <c r="M13" s="2">
        <v>0.531594387284271</v>
      </c>
      <c r="N13" s="2">
        <v>69.5333333333333</v>
      </c>
      <c r="O13" s="2">
        <v>0.88023565868164</v>
      </c>
      <c r="P13" s="2">
        <v>78.37777777777771</v>
      </c>
      <c r="Q13" s="2">
        <v>0.5239922721132529</v>
      </c>
      <c r="R13" s="2">
        <v>83.2</v>
      </c>
      <c r="S13" s="2">
        <v>0.873194786861738</v>
      </c>
      <c r="T13" s="2"/>
      <c r="AF13" s="2"/>
      <c r="AG13" s="1"/>
      <c r="AI13" s="1"/>
      <c r="AJ13" s="1"/>
      <c r="AK13" s="1"/>
      <c r="AL13" s="1"/>
      <c r="AM13" s="1"/>
      <c r="AN13" s="1"/>
    </row>
    <row r="14" spans="1:40" ht="15">
      <c r="A14" s="2" t="s">
        <v>17</v>
      </c>
      <c r="B14" s="2">
        <v>68.9102937003868</v>
      </c>
      <c r="C14" s="2">
        <v>1.92683693366405</v>
      </c>
      <c r="D14" s="2">
        <v>82.9688265421484</v>
      </c>
      <c r="E14" s="2">
        <v>1.35665328711626</v>
      </c>
      <c r="F14" s="2">
        <v>77.7833602958959</v>
      </c>
      <c r="G14" s="2">
        <v>1.9205723326367798</v>
      </c>
      <c r="H14" s="2">
        <v>75.7701019236853</v>
      </c>
      <c r="I14" s="2">
        <v>1.85907967063658</v>
      </c>
      <c r="J14" s="2">
        <v>76.9798437887906</v>
      </c>
      <c r="K14" s="2">
        <v>1.73606694284856</v>
      </c>
      <c r="L14" s="2">
        <v>78.0430311598159</v>
      </c>
      <c r="M14" s="2">
        <v>2.19018239204909</v>
      </c>
      <c r="N14" s="2">
        <v>64.5532477943133</v>
      </c>
      <c r="O14" s="2">
        <v>3.42271080443035</v>
      </c>
      <c r="P14" s="2">
        <v>81.2578165395461</v>
      </c>
      <c r="Q14" s="2">
        <v>2.10489636396467</v>
      </c>
      <c r="R14" s="2">
        <v>77.8771344409916</v>
      </c>
      <c r="S14" s="2">
        <v>2.1617874919034796</v>
      </c>
      <c r="T14" s="2"/>
      <c r="AF14" s="2"/>
      <c r="AG14" s="1"/>
      <c r="AI14" s="1"/>
      <c r="AJ14" s="1"/>
      <c r="AK14" s="1"/>
      <c r="AL14" s="1"/>
      <c r="AM14" s="1"/>
      <c r="AN14" s="1"/>
    </row>
    <row r="15" spans="1:40" ht="15">
      <c r="A15" s="2" t="s">
        <v>18</v>
      </c>
      <c r="B15" s="2">
        <v>78.1116253114193</v>
      </c>
      <c r="C15" s="2">
        <v>1.62181081668018</v>
      </c>
      <c r="D15" s="2">
        <v>53.0395231168321</v>
      </c>
      <c r="E15" s="2">
        <v>1.9609573771867</v>
      </c>
      <c r="F15" s="2">
        <v>69.9402705233246</v>
      </c>
      <c r="G15" s="2">
        <v>1.6395642620750501</v>
      </c>
      <c r="H15" s="2">
        <v>72.8444082273087</v>
      </c>
      <c r="I15" s="2">
        <v>4.34707101246868</v>
      </c>
      <c r="J15" s="2">
        <v>71.9678295324798</v>
      </c>
      <c r="K15" s="2">
        <v>3.48750965964669</v>
      </c>
      <c r="L15" s="2">
        <v>80.0440365087407</v>
      </c>
      <c r="M15" s="2">
        <v>2.36841942493228</v>
      </c>
      <c r="N15" s="2">
        <v>60.780573968959594</v>
      </c>
      <c r="O15" s="2">
        <v>1.4408893126575502</v>
      </c>
      <c r="P15" s="2">
        <v>85.8555247606127</v>
      </c>
      <c r="Q15" s="2">
        <v>2.28133196010665</v>
      </c>
      <c r="R15" s="2">
        <v>80.4669831255647</v>
      </c>
      <c r="S15" s="2">
        <v>2.47014124604283</v>
      </c>
      <c r="T15" s="2"/>
      <c r="AF15" s="2"/>
      <c r="AG15" s="1"/>
      <c r="AI15" s="1"/>
      <c r="AJ15" s="1"/>
      <c r="AK15" s="1"/>
      <c r="AL15" s="1"/>
      <c r="AM15" s="1"/>
      <c r="AN15" s="1"/>
    </row>
    <row r="16" spans="1:40" ht="15">
      <c r="A16" s="2" t="s">
        <v>19</v>
      </c>
      <c r="B16" s="2">
        <v>96.0153191711467</v>
      </c>
      <c r="C16" s="2">
        <v>1.11967921405035</v>
      </c>
      <c r="D16" s="2">
        <v>97.6757659585573</v>
      </c>
      <c r="E16" s="2">
        <v>0.629061275008105</v>
      </c>
      <c r="F16" s="2">
        <v>94.58446422047079</v>
      </c>
      <c r="G16" s="2">
        <v>0.7673661260263029</v>
      </c>
      <c r="H16" s="2">
        <v>96.827326582807</v>
      </c>
      <c r="I16" s="2">
        <v>2.7551636412102902</v>
      </c>
      <c r="J16" s="2">
        <v>95.3120857038467</v>
      </c>
      <c r="K16" s="2">
        <v>3.21652630861171</v>
      </c>
      <c r="L16" s="2">
        <v>93.7157471684326</v>
      </c>
      <c r="M16" s="2">
        <v>1.3561992168573</v>
      </c>
      <c r="N16" s="2">
        <v>93.87864313190259</v>
      </c>
      <c r="O16" s="2">
        <v>1.43021434838005</v>
      </c>
      <c r="P16" s="2">
        <v>96.8070489065191</v>
      </c>
      <c r="Q16" s="2">
        <v>0.5857226303759461</v>
      </c>
      <c r="R16" s="2">
        <v>95.0189858552116</v>
      </c>
      <c r="S16" s="2">
        <v>0.552010136491632</v>
      </c>
      <c r="T16" s="2"/>
      <c r="AF16" s="2"/>
      <c r="AG16" s="1"/>
      <c r="AI16" s="1"/>
      <c r="AJ16" s="1"/>
      <c r="AK16" s="1"/>
      <c r="AL16" s="1"/>
      <c r="AM16" s="1"/>
      <c r="AN16" s="1"/>
    </row>
    <row r="17" spans="1:40" ht="15">
      <c r="A17" s="2" t="s">
        <v>20</v>
      </c>
      <c r="B17" s="2">
        <v>96</v>
      </c>
      <c r="C17" s="2">
        <v>0.824853979678521</v>
      </c>
      <c r="D17" s="2">
        <v>96.8148148148148</v>
      </c>
      <c r="E17" s="2">
        <v>0.814814814814816</v>
      </c>
      <c r="F17" s="2">
        <v>96</v>
      </c>
      <c r="G17" s="2">
        <v>0.362887369301208</v>
      </c>
      <c r="H17" s="2">
        <v>96</v>
      </c>
      <c r="I17" s="2">
        <v>0.362887369301208</v>
      </c>
      <c r="J17" s="2">
        <v>96</v>
      </c>
      <c r="K17" s="2">
        <v>0.362887369301208</v>
      </c>
      <c r="L17" s="2">
        <v>94.6666666666666</v>
      </c>
      <c r="M17" s="2">
        <v>0.725774738602428</v>
      </c>
      <c r="N17" s="2">
        <v>88.9629629629629</v>
      </c>
      <c r="O17" s="2">
        <v>10.5925925925925</v>
      </c>
      <c r="P17" s="2">
        <v>98.74074074074069</v>
      </c>
      <c r="Q17" s="2">
        <v>0.339450051478211</v>
      </c>
      <c r="R17" s="2">
        <v>96.14814814814811</v>
      </c>
      <c r="S17" s="2">
        <v>0.444444444444441</v>
      </c>
      <c r="T17" s="2"/>
      <c r="AF17" s="2"/>
      <c r="AG17" s="1"/>
      <c r="AI17" s="1"/>
      <c r="AJ17" s="1"/>
      <c r="AK17" s="1"/>
      <c r="AL17" s="1"/>
      <c r="AM17" s="1"/>
      <c r="AN17" s="1"/>
    </row>
    <row r="18" spans="1:40" ht="15">
      <c r="A18" s="2" t="s">
        <v>21</v>
      </c>
      <c r="B18" s="2">
        <v>85.6712819990045</v>
      </c>
      <c r="C18" s="2">
        <v>2.4396021169787603</v>
      </c>
      <c r="D18" s="2">
        <v>76.13033809315351</v>
      </c>
      <c r="E18" s="2">
        <v>4.5406089320935195</v>
      </c>
      <c r="F18" s="2">
        <v>86.86299033444381</v>
      </c>
      <c r="G18" s="2">
        <v>1.6070937519363198</v>
      </c>
      <c r="H18" s="2">
        <v>74.775245622316</v>
      </c>
      <c r="I18" s="2">
        <v>1.79663541035777</v>
      </c>
      <c r="J18" s="2">
        <v>75.37565287263959</v>
      </c>
      <c r="K18" s="2">
        <v>2.25456376633684</v>
      </c>
      <c r="L18" s="2">
        <v>73.2597458668889</v>
      </c>
      <c r="M18" s="2">
        <v>20.7855129100126</v>
      </c>
      <c r="N18" s="2">
        <v>76.4357587028983</v>
      </c>
      <c r="O18" s="2">
        <v>3.00467399922763</v>
      </c>
      <c r="P18" s="2">
        <v>90.16687497483589</v>
      </c>
      <c r="Q18" s="2">
        <v>1.9260636394925499</v>
      </c>
      <c r="R18" s="2">
        <v>86.4101278032725</v>
      </c>
      <c r="S18" s="2">
        <v>1.4500020781495</v>
      </c>
      <c r="T18" s="2"/>
      <c r="AF18" s="2"/>
      <c r="AG18" s="1"/>
      <c r="AI18" s="1"/>
      <c r="AJ18" s="1"/>
      <c r="AK18" s="1"/>
      <c r="AL18" s="1"/>
      <c r="AM18" s="1"/>
      <c r="AN18" s="1"/>
    </row>
    <row r="19" spans="1:40" ht="15">
      <c r="A19" s="2" t="s">
        <v>22</v>
      </c>
      <c r="B19" s="2">
        <v>88.4513121920908</v>
      </c>
      <c r="C19" s="2">
        <v>2.08485472993942</v>
      </c>
      <c r="D19" s="2">
        <v>100</v>
      </c>
      <c r="E19" s="2">
        <v>0</v>
      </c>
      <c r="F19" s="2">
        <v>97.9331849580024</v>
      </c>
      <c r="G19" s="2">
        <v>1.20453081231532</v>
      </c>
      <c r="H19" s="2">
        <v>94.4936597662362</v>
      </c>
      <c r="I19" s="2">
        <v>1.25546496052384</v>
      </c>
      <c r="J19" s="2">
        <v>97.8234904184504</v>
      </c>
      <c r="K19" s="2">
        <v>4.9339307521424</v>
      </c>
      <c r="L19" s="2">
        <v>100</v>
      </c>
      <c r="M19" s="2">
        <v>0</v>
      </c>
      <c r="N19" s="2">
        <v>97.22272853300929</v>
      </c>
      <c r="O19" s="2">
        <v>0.29504816338616596</v>
      </c>
      <c r="P19" s="2">
        <v>93.747944581491</v>
      </c>
      <c r="Q19" s="2">
        <v>0.9888815100427409</v>
      </c>
      <c r="R19" s="2">
        <v>91.643069908377</v>
      </c>
      <c r="S19" s="2">
        <v>0.929773651647022</v>
      </c>
      <c r="T19" s="2"/>
      <c r="AF19" s="2"/>
      <c r="AG19" s="1"/>
      <c r="AI19" s="1"/>
      <c r="AJ19" s="1"/>
      <c r="AK19" s="1"/>
      <c r="AL19" s="1"/>
      <c r="AM19" s="1"/>
      <c r="AN19" s="1"/>
    </row>
    <row r="20" spans="1:40" ht="15">
      <c r="A20" s="2" t="s">
        <v>23</v>
      </c>
      <c r="B20" s="2">
        <v>61.4814814814814</v>
      </c>
      <c r="C20" s="2">
        <v>1.36651697959404</v>
      </c>
      <c r="D20" s="2">
        <v>74.7222222222222</v>
      </c>
      <c r="E20" s="2">
        <v>0.540326097647174</v>
      </c>
      <c r="F20" s="2">
        <v>84.3518518518518</v>
      </c>
      <c r="G20" s="2">
        <v>0.625854481068059</v>
      </c>
      <c r="H20" s="2">
        <v>86.4197530864197</v>
      </c>
      <c r="I20" s="2">
        <v>0.625854481068059</v>
      </c>
      <c r="J20" s="2">
        <v>85.4506172839506</v>
      </c>
      <c r="K20" s="2">
        <v>0.625854481068059</v>
      </c>
      <c r="L20" s="2">
        <v>13.425925925925899</v>
      </c>
      <c r="M20" s="2">
        <v>0.613615362380614</v>
      </c>
      <c r="N20" s="2">
        <v>75.0617283950617</v>
      </c>
      <c r="O20" s="2">
        <v>1.07010110560827</v>
      </c>
      <c r="P20" s="2">
        <v>87.5925925925925</v>
      </c>
      <c r="Q20" s="2">
        <v>0.405551696173498</v>
      </c>
      <c r="R20" s="2">
        <v>89.753086419753</v>
      </c>
      <c r="S20" s="2">
        <v>0.579219629066325</v>
      </c>
      <c r="T20" s="2"/>
      <c r="AF20" s="2"/>
      <c r="AG20" s="1"/>
      <c r="AI20" s="1"/>
      <c r="AJ20" s="1"/>
      <c r="AK20" s="1"/>
      <c r="AL20" s="1"/>
      <c r="AM20" s="1"/>
      <c r="AN20" s="1"/>
    </row>
    <row r="21" spans="1:40" ht="15">
      <c r="A21" s="2" t="s">
        <v>24</v>
      </c>
      <c r="B21" s="2">
        <v>96.1257411463062</v>
      </c>
      <c r="C21" s="2">
        <v>1.53495125774202</v>
      </c>
      <c r="D21" s="2">
        <v>98.3977885796698</v>
      </c>
      <c r="E21" s="2">
        <v>0.503235742173136</v>
      </c>
      <c r="F21" s="2">
        <v>96.640403824582</v>
      </c>
      <c r="G21" s="2">
        <v>0.976751926156396</v>
      </c>
      <c r="H21" s="2">
        <v>97.640403824582</v>
      </c>
      <c r="I21" s="2">
        <v>1.08303058068925</v>
      </c>
      <c r="J21" s="2">
        <v>96.840403824582</v>
      </c>
      <c r="K21" s="2">
        <v>1.07232867707422</v>
      </c>
      <c r="L21" s="2">
        <v>97.77789647988881</v>
      </c>
      <c r="M21" s="2">
        <v>3.57210840309249</v>
      </c>
      <c r="N21" s="2">
        <v>96.1740825810587</v>
      </c>
      <c r="O21" s="2">
        <v>1.8433295833782601</v>
      </c>
      <c r="P21" s="2">
        <v>98.2941616366647</v>
      </c>
      <c r="Q21" s="2">
        <v>0.9375773748596159</v>
      </c>
      <c r="R21" s="2">
        <v>97.1574702206078</v>
      </c>
      <c r="S21" s="2">
        <v>0.674137963325293</v>
      </c>
      <c r="T21" s="2"/>
      <c r="AF21" s="2"/>
      <c r="AG21" s="1"/>
      <c r="AI21" s="1"/>
      <c r="AJ21" s="1"/>
      <c r="AK21" s="1"/>
      <c r="AL21" s="1"/>
      <c r="AM21" s="1"/>
      <c r="AN21" s="1"/>
    </row>
    <row r="22" spans="1:40" ht="15">
      <c r="A22" s="2" t="s">
        <v>25</v>
      </c>
      <c r="B22" s="2">
        <v>72.81602581425129</v>
      </c>
      <c r="C22" s="2">
        <v>1.01394378668951</v>
      </c>
      <c r="D22" s="2">
        <v>79.0942922484869</v>
      </c>
      <c r="E22" s="2">
        <v>1.14640715833723</v>
      </c>
      <c r="F22" s="2">
        <v>82.0172585402839</v>
      </c>
      <c r="G22" s="2">
        <v>1.64448618249559</v>
      </c>
      <c r="H22" s="2">
        <v>70.385434832921</v>
      </c>
      <c r="I22" s="2">
        <v>0.84773836721764</v>
      </c>
      <c r="J22" s="2">
        <v>77.6906120252405</v>
      </c>
      <c r="K22" s="2">
        <v>1.39342415893172</v>
      </c>
      <c r="L22" s="2">
        <v>70.15390920518921</v>
      </c>
      <c r="M22" s="2">
        <v>2.91419362118447</v>
      </c>
      <c r="N22" s="2">
        <v>72.5837863569072</v>
      </c>
      <c r="O22" s="2">
        <v>4.34216694955483</v>
      </c>
      <c r="P22" s="2">
        <v>81.6120693699811</v>
      </c>
      <c r="Q22" s="2">
        <v>0.865568411527932</v>
      </c>
      <c r="R22" s="2">
        <v>85.6628938443955</v>
      </c>
      <c r="S22" s="2">
        <v>0.995744066216184</v>
      </c>
      <c r="T22" s="2"/>
      <c r="AF22" s="2"/>
      <c r="AG22" s="1"/>
      <c r="AI22" s="1"/>
      <c r="AJ22" s="1"/>
      <c r="AK22" s="1"/>
      <c r="AL22" s="1"/>
      <c r="AM22" s="1"/>
      <c r="AN22" s="1"/>
    </row>
    <row r="23" spans="1:40" ht="15">
      <c r="A23" s="2" t="s">
        <v>26</v>
      </c>
      <c r="B23" s="2">
        <v>73.3770852641334</v>
      </c>
      <c r="C23" s="2">
        <v>1.5736360104051301</v>
      </c>
      <c r="D23" s="2">
        <v>74.72318118628361</v>
      </c>
      <c r="E23" s="2">
        <v>1.58718439673142</v>
      </c>
      <c r="F23" s="2">
        <v>76.9844184430027</v>
      </c>
      <c r="G23" s="2">
        <v>1.43861789328741</v>
      </c>
      <c r="H23" s="2">
        <v>64.50167979610751</v>
      </c>
      <c r="I23" s="2">
        <v>1.94661030733385</v>
      </c>
      <c r="J23" s="2">
        <v>74.45904772937901</v>
      </c>
      <c r="K23" s="2">
        <v>1.9354363239833101</v>
      </c>
      <c r="L23" s="2">
        <v>59.7164040778498</v>
      </c>
      <c r="M23" s="2">
        <v>4.00342315590422</v>
      </c>
      <c r="N23" s="2">
        <v>65.0765176088971</v>
      </c>
      <c r="O23" s="2">
        <v>2.84197871798639</v>
      </c>
      <c r="P23" s="2">
        <v>79.0765176088971</v>
      </c>
      <c r="Q23" s="2">
        <v>0.756730253093578</v>
      </c>
      <c r="R23" s="2">
        <v>79.5330746061167</v>
      </c>
      <c r="S23" s="2">
        <v>0.7718961574825249</v>
      </c>
      <c r="T23" s="2"/>
      <c r="AF23" s="2"/>
      <c r="AG23" s="1"/>
      <c r="AI23" s="1"/>
      <c r="AJ23" s="1"/>
      <c r="AK23" s="1"/>
      <c r="AL23" s="1"/>
      <c r="AM23" s="1"/>
      <c r="AN23" s="1"/>
    </row>
    <row r="24" spans="1:40" ht="15">
      <c r="A24" s="2" t="s">
        <v>27</v>
      </c>
      <c r="B24" s="2">
        <v>79.9140971669131</v>
      </c>
      <c r="C24" s="2">
        <v>2.8706854005398097</v>
      </c>
      <c r="D24" s="2">
        <v>93.0552395039253</v>
      </c>
      <c r="E24" s="2">
        <v>2.6863930397122</v>
      </c>
      <c r="F24" s="2">
        <v>91.77352372283531</v>
      </c>
      <c r="G24" s="2">
        <v>1.4306485751239</v>
      </c>
      <c r="H24" s="2">
        <v>87.1201501877346</v>
      </c>
      <c r="I24" s="2">
        <v>1.7961071984797998</v>
      </c>
      <c r="J24" s="2">
        <v>90.2802935487541</v>
      </c>
      <c r="K24" s="2">
        <v>1.82435200216864</v>
      </c>
      <c r="L24" s="2">
        <v>83.3300147912162</v>
      </c>
      <c r="M24" s="2">
        <v>0.728240333959106</v>
      </c>
      <c r="N24" s="2">
        <v>79.4333826373876</v>
      </c>
      <c r="O24" s="2">
        <v>2.5520165856424097</v>
      </c>
      <c r="P24" s="2">
        <v>93.2159517578791</v>
      </c>
      <c r="Q24" s="2">
        <v>1.72229124831073</v>
      </c>
      <c r="R24" s="2">
        <v>91.1852884287177</v>
      </c>
      <c r="S24" s="2">
        <v>2.05931237153351</v>
      </c>
      <c r="T24" s="2"/>
      <c r="U24" s="2"/>
      <c r="V24" s="1"/>
      <c r="W24" s="2"/>
      <c r="X24" s="1"/>
      <c r="Y24" s="2"/>
      <c r="Z24" s="2"/>
      <c r="AA24" s="2"/>
      <c r="AB24" s="2"/>
      <c r="AC24" s="2"/>
      <c r="AD24" s="2"/>
      <c r="AE24" s="2"/>
      <c r="AF24" s="2"/>
      <c r="AG24" s="1"/>
      <c r="AI24" s="1"/>
      <c r="AJ24" s="1"/>
      <c r="AK24" s="1"/>
      <c r="AL24" s="1"/>
      <c r="AM24" s="1"/>
      <c r="AN24" s="1"/>
    </row>
    <row r="25" spans="1:40" ht="15">
      <c r="A25" s="2" t="s">
        <v>28</v>
      </c>
      <c r="B25" s="2">
        <v>82.9821922544951</v>
      </c>
      <c r="C25" s="2">
        <v>2.8432598012806802</v>
      </c>
      <c r="D25" s="2">
        <v>86.0582641770401</v>
      </c>
      <c r="E25" s="2">
        <v>4.7303819973475</v>
      </c>
      <c r="F25" s="2">
        <v>80.4014522821576</v>
      </c>
      <c r="G25" s="2">
        <v>2.63105181996773</v>
      </c>
      <c r="H25" s="2">
        <v>81.5781466113416</v>
      </c>
      <c r="I25" s="2">
        <v>2.9587009688302</v>
      </c>
      <c r="J25" s="2">
        <v>80.7436030428769</v>
      </c>
      <c r="K25" s="2">
        <v>2.97130717444675</v>
      </c>
      <c r="L25" s="2">
        <v>78.1938105117565</v>
      </c>
      <c r="M25" s="2">
        <v>3.8289808771590503</v>
      </c>
      <c r="N25" s="2">
        <v>76.44778699861679</v>
      </c>
      <c r="O25" s="2">
        <v>0.250357512749453</v>
      </c>
      <c r="P25" s="2">
        <v>85.4785615491009</v>
      </c>
      <c r="Q25" s="2">
        <v>2.10541989704792</v>
      </c>
      <c r="R25" s="2">
        <v>83.896611341632</v>
      </c>
      <c r="S25" s="2">
        <v>2.5738738227887</v>
      </c>
      <c r="T25" s="2"/>
      <c r="U25" s="2"/>
      <c r="V25" s="1"/>
      <c r="W25" s="2"/>
      <c r="X25" s="1"/>
      <c r="Y25" s="2"/>
      <c r="Z25" s="2"/>
      <c r="AA25" s="2"/>
      <c r="AB25" s="2"/>
      <c r="AC25" s="2"/>
      <c r="AD25" s="2"/>
      <c r="AE25" s="2"/>
      <c r="AF25" s="2"/>
      <c r="AG25" s="1"/>
      <c r="AI25" s="1"/>
      <c r="AJ25" s="1"/>
      <c r="AK25" s="1"/>
      <c r="AL25" s="1"/>
      <c r="AM25" s="1"/>
      <c r="AN25" s="1"/>
    </row>
    <row r="26" spans="1:40" ht="15">
      <c r="A26" s="2" t="s">
        <v>29</v>
      </c>
      <c r="B26" s="2">
        <v>55.191176470588196</v>
      </c>
      <c r="C26" s="2">
        <v>0.909210961512674</v>
      </c>
      <c r="D26" s="2">
        <v>38.4166666666666</v>
      </c>
      <c r="E26" s="2">
        <v>0.565619243254612</v>
      </c>
      <c r="F26" s="2">
        <v>62.683006535947705</v>
      </c>
      <c r="G26" s="2">
        <v>0.8441765721517719</v>
      </c>
      <c r="H26" s="2">
        <v>58.9471677559912</v>
      </c>
      <c r="I26" s="2">
        <v>0.210587699338864</v>
      </c>
      <c r="J26" s="2">
        <v>59.4193899782135</v>
      </c>
      <c r="K26" s="2">
        <v>0.210587699338864</v>
      </c>
      <c r="L26" s="2">
        <v>45.324074074074</v>
      </c>
      <c r="M26" s="2">
        <v>1.36210841820129</v>
      </c>
      <c r="N26" s="2">
        <v>34.436819172113196</v>
      </c>
      <c r="O26" s="2">
        <v>0.816501007876313</v>
      </c>
      <c r="P26" s="2">
        <v>73.73311546840951</v>
      </c>
      <c r="Q26" s="2">
        <v>0.430280896041997</v>
      </c>
      <c r="R26" s="2">
        <v>72.7031590413943</v>
      </c>
      <c r="S26" s="2">
        <v>1.07912615466876</v>
      </c>
      <c r="T26" s="2"/>
      <c r="U26" s="2"/>
      <c r="V26" s="1"/>
      <c r="W26" s="2"/>
      <c r="X26" s="1"/>
      <c r="Y26" s="2"/>
      <c r="Z26" s="2"/>
      <c r="AA26" s="2"/>
      <c r="AB26" s="2"/>
      <c r="AC26" s="2"/>
      <c r="AD26" s="2"/>
      <c r="AE26" s="2"/>
      <c r="AF26" s="2"/>
      <c r="AG26" s="1"/>
      <c r="AI26" s="1"/>
      <c r="AJ26" s="1"/>
      <c r="AK26" s="1"/>
      <c r="AL26" s="1"/>
      <c r="AM26" s="1"/>
      <c r="AN26" s="1"/>
    </row>
    <row r="27" spans="1:40" ht="15">
      <c r="A27" s="2" t="s">
        <v>30</v>
      </c>
      <c r="B27" s="2">
        <v>75.84102023642771</v>
      </c>
      <c r="C27" s="2">
        <v>2.05642747037241</v>
      </c>
      <c r="D27" s="2">
        <v>73.1269407693982</v>
      </c>
      <c r="E27" s="2">
        <v>0.755845574511213</v>
      </c>
      <c r="F27" s="2">
        <v>85.75736719424219</v>
      </c>
      <c r="G27" s="2">
        <v>0.843178820247605</v>
      </c>
      <c r="H27" s="2">
        <v>84.72505934889621</v>
      </c>
      <c r="I27" s="2">
        <v>1.06880238047676</v>
      </c>
      <c r="J27" s="2">
        <v>84.72505934889621</v>
      </c>
      <c r="K27" s="2">
        <v>1.15719320639078</v>
      </c>
      <c r="L27" s="2">
        <v>87.0099313622957</v>
      </c>
      <c r="M27" s="2">
        <v>0.815987625394874</v>
      </c>
      <c r="N27" s="2">
        <v>85.6762144679569</v>
      </c>
      <c r="O27" s="2">
        <v>1.13067394500333</v>
      </c>
      <c r="P27" s="2">
        <v>86.0705788096883</v>
      </c>
      <c r="Q27" s="2">
        <v>0.945972106498533</v>
      </c>
      <c r="R27" s="2">
        <v>80.1438219344917</v>
      </c>
      <c r="S27" s="2">
        <v>0.561355214506685</v>
      </c>
      <c r="T27" s="2"/>
      <c r="U27" s="2"/>
      <c r="V27" s="1"/>
      <c r="W27" s="2"/>
      <c r="X27" s="1"/>
      <c r="Y27" s="2"/>
      <c r="Z27" s="2"/>
      <c r="AA27" s="2"/>
      <c r="AB27" s="2"/>
      <c r="AC27" s="2"/>
      <c r="AD27" s="2"/>
      <c r="AE27" s="2"/>
      <c r="AF27" s="2"/>
      <c r="AG27" s="1"/>
      <c r="AI27" s="1"/>
      <c r="AJ27" s="1"/>
      <c r="AK27" s="1"/>
      <c r="AL27" s="1"/>
      <c r="AM27" s="1"/>
      <c r="AN27" s="1"/>
    </row>
    <row r="28" spans="1:40" ht="15">
      <c r="A28" s="2" t="s">
        <v>31</v>
      </c>
      <c r="B28" s="2">
        <v>66.07485660875831</v>
      </c>
      <c r="C28" s="2">
        <v>1.11806145054218</v>
      </c>
      <c r="D28" s="2">
        <v>77.4493776320009</v>
      </c>
      <c r="E28" s="2">
        <v>0.174233161574186</v>
      </c>
      <c r="F28" s="2">
        <v>80.8641930599673</v>
      </c>
      <c r="G28" s="2">
        <v>0.253210194672917</v>
      </c>
      <c r="H28" s="2">
        <v>79.2411214695403</v>
      </c>
      <c r="I28" s="2">
        <v>0.219070946082414</v>
      </c>
      <c r="J28" s="2">
        <v>79.1552108877323</v>
      </c>
      <c r="K28" s="2">
        <v>0.262971369559146</v>
      </c>
      <c r="L28" s="2">
        <v>72.0117886052679</v>
      </c>
      <c r="M28" s="2">
        <v>0.175673129545436</v>
      </c>
      <c r="N28" s="2">
        <v>70.0817235230615</v>
      </c>
      <c r="O28" s="2">
        <v>1.2739361278260501</v>
      </c>
      <c r="P28" s="2">
        <v>77.8568570847172</v>
      </c>
      <c r="Q28" s="2">
        <v>0.31445400058634904</v>
      </c>
      <c r="R28" s="2">
        <v>82.6504875129767</v>
      </c>
      <c r="S28" s="2">
        <v>0.24175824049986497</v>
      </c>
      <c r="T28" s="2"/>
      <c r="U28" s="2"/>
      <c r="V28" s="1"/>
      <c r="W28" s="2"/>
      <c r="X28" s="1"/>
      <c r="Y28" s="2"/>
      <c r="Z28" s="2"/>
      <c r="AA28" s="2"/>
      <c r="AB28" s="2"/>
      <c r="AC28" s="2"/>
      <c r="AD28" s="2"/>
      <c r="AE28" s="2"/>
      <c r="AF28" s="2"/>
      <c r="AG28" s="1"/>
      <c r="AI28" s="1"/>
      <c r="AJ28" s="1"/>
      <c r="AK28" s="1"/>
      <c r="AL28" s="1"/>
      <c r="AM28" s="1"/>
      <c r="AN28" s="1"/>
    </row>
    <row r="29" spans="1:40" ht="15">
      <c r="A29" s="2" t="s">
        <v>32</v>
      </c>
      <c r="B29" s="2">
        <v>72.4354657687991</v>
      </c>
      <c r="C29" s="2">
        <v>0.83797141707199</v>
      </c>
      <c r="D29" s="2">
        <v>99.6296296296296</v>
      </c>
      <c r="E29" s="2">
        <v>0.572653697190193</v>
      </c>
      <c r="F29" s="2">
        <v>99.0909090909091</v>
      </c>
      <c r="G29" s="2">
        <v>0.793668539011563</v>
      </c>
      <c r="H29" s="2">
        <v>99.0684624017957</v>
      </c>
      <c r="I29" s="2">
        <v>0.83687765389709</v>
      </c>
      <c r="J29" s="2">
        <v>99.1133557800224</v>
      </c>
      <c r="K29" s="2">
        <v>0.83687765389709</v>
      </c>
      <c r="L29" s="2">
        <v>98.4848484848484</v>
      </c>
      <c r="M29" s="2">
        <v>0.377077498295363</v>
      </c>
      <c r="N29" s="2">
        <v>80.2020202020202</v>
      </c>
      <c r="O29" s="2">
        <v>0.6743051532657071</v>
      </c>
      <c r="P29" s="2">
        <v>98.709315375982</v>
      </c>
      <c r="Q29" s="2">
        <v>0.30571262194446</v>
      </c>
      <c r="R29" s="2">
        <v>99.3939393939393</v>
      </c>
      <c r="S29" s="2">
        <v>0.41230363268032505</v>
      </c>
      <c r="T29" s="2"/>
      <c r="U29" s="2"/>
      <c r="V29" s="1"/>
      <c r="W29" s="2"/>
      <c r="X29" s="1"/>
      <c r="Y29" s="2"/>
      <c r="Z29" s="2"/>
      <c r="AA29" s="2"/>
      <c r="AB29" s="2"/>
      <c r="AC29" s="2"/>
      <c r="AD29" s="2"/>
      <c r="AE29" s="2"/>
      <c r="AF29" s="2"/>
      <c r="AG29" s="1"/>
      <c r="AI29" s="1"/>
      <c r="AJ29" s="1"/>
      <c r="AK29" s="1"/>
      <c r="AL29" s="1"/>
      <c r="AM29" s="1"/>
      <c r="AN29" s="1"/>
    </row>
    <row r="30" spans="1:40" ht="15">
      <c r="A30" s="2" t="s">
        <v>33</v>
      </c>
      <c r="B30" s="2">
        <v>97.5031055900621</v>
      </c>
      <c r="C30" s="2">
        <v>0.603600617327077</v>
      </c>
      <c r="D30" s="2">
        <v>99.6253881987577</v>
      </c>
      <c r="E30" s="2">
        <v>0.238066338089257</v>
      </c>
      <c r="F30" s="2">
        <v>95.88121118012421</v>
      </c>
      <c r="G30" s="2">
        <v>0.309955983998355</v>
      </c>
      <c r="H30" s="2">
        <v>95.1940993788819</v>
      </c>
      <c r="I30" s="2">
        <v>0.411487622663646</v>
      </c>
      <c r="J30" s="2">
        <v>95.1940993788819</v>
      </c>
      <c r="K30" s="2">
        <v>0.409851808512877</v>
      </c>
      <c r="L30" s="2">
        <v>98.251552795031</v>
      </c>
      <c r="M30" s="2">
        <v>0.346668163099052</v>
      </c>
      <c r="N30" s="2">
        <v>98.251552795031</v>
      </c>
      <c r="O30" s="2">
        <v>0.592677160442304</v>
      </c>
      <c r="P30" s="2">
        <v>99.7503881987577</v>
      </c>
      <c r="Q30" s="2">
        <v>0.293325575046466</v>
      </c>
      <c r="R30" s="2">
        <v>97.1288819875776</v>
      </c>
      <c r="S30" s="2">
        <v>0.203157837695351</v>
      </c>
      <c r="T30" s="2"/>
      <c r="U30" s="2"/>
      <c r="V30" s="1"/>
      <c r="W30" s="2"/>
      <c r="X30" s="1"/>
      <c r="Y30" s="2"/>
      <c r="Z30" s="2"/>
      <c r="AA30" s="2"/>
      <c r="AB30" s="2"/>
      <c r="AC30" s="2"/>
      <c r="AD30" s="2"/>
      <c r="AE30" s="2"/>
      <c r="AF30" s="2"/>
      <c r="AG30" s="1"/>
      <c r="AI30" s="1"/>
      <c r="AJ30" s="1"/>
      <c r="AK30" s="1"/>
      <c r="AL30" s="1"/>
      <c r="AM30" s="1"/>
      <c r="AN30" s="1"/>
    </row>
    <row r="31" spans="1:40" ht="15">
      <c r="A31" s="2" t="s">
        <v>34</v>
      </c>
      <c r="B31" s="2">
        <v>96.7095667095667</v>
      </c>
      <c r="C31" s="2">
        <v>1.42910345022462</v>
      </c>
      <c r="D31" s="2">
        <v>97.9971231735937</v>
      </c>
      <c r="E31" s="2">
        <v>0.633816345847071</v>
      </c>
      <c r="F31" s="2">
        <v>96.7096171802054</v>
      </c>
      <c r="G31" s="2">
        <v>0.713530401538228</v>
      </c>
      <c r="H31" s="2">
        <v>97.9292401645342</v>
      </c>
      <c r="I31" s="2">
        <v>0.617671907685692</v>
      </c>
      <c r="J31" s="2">
        <v>95.1358921947157</v>
      </c>
      <c r="K31" s="2">
        <v>0.697089964951002</v>
      </c>
      <c r="L31" s="2">
        <v>96.7890832008479</v>
      </c>
      <c r="M31" s="2">
        <v>1.7722895846893498</v>
      </c>
      <c r="N31" s="2">
        <v>96.372804323103</v>
      </c>
      <c r="O31" s="2">
        <v>2.16583934175528</v>
      </c>
      <c r="P31" s="2">
        <v>98.5217402276225</v>
      </c>
      <c r="Q31" s="2">
        <v>0.77477490826513</v>
      </c>
      <c r="R31" s="2">
        <v>98.0289701466172</v>
      </c>
      <c r="S31" s="2">
        <v>0.774844959038037</v>
      </c>
      <c r="T31" s="2"/>
      <c r="U31" s="2"/>
      <c r="V31" s="1"/>
      <c r="W31" s="2"/>
      <c r="X31" s="1"/>
      <c r="Y31" s="2"/>
      <c r="Z31" s="2"/>
      <c r="AA31" s="2"/>
      <c r="AB31" s="2"/>
      <c r="AC31" s="2"/>
      <c r="AD31" s="2"/>
      <c r="AE31" s="2"/>
      <c r="AF31" s="2"/>
      <c r="AG31" s="1"/>
      <c r="AI31" s="1"/>
      <c r="AJ31" s="1"/>
      <c r="AK31" s="1"/>
      <c r="AL31" s="1"/>
      <c r="AM31" s="1"/>
      <c r="AN31" s="1"/>
    </row>
    <row r="32" spans="1:40" ht="15">
      <c r="A32" s="2" t="s">
        <v>35</v>
      </c>
      <c r="B32" s="2">
        <v>52.171286640202695</v>
      </c>
      <c r="C32" s="2">
        <v>2.83919094619134</v>
      </c>
      <c r="D32" s="2">
        <v>58.29593061068869</v>
      </c>
      <c r="E32" s="2">
        <v>2.0588806961660997</v>
      </c>
      <c r="F32" s="2">
        <v>64.9446163852071</v>
      </c>
      <c r="G32" s="2">
        <v>0.80517291528649</v>
      </c>
      <c r="H32" s="2">
        <v>50.9583753840633</v>
      </c>
      <c r="I32" s="2">
        <v>0.8938396078962759</v>
      </c>
      <c r="J32" s="2">
        <v>63.3049575007288</v>
      </c>
      <c r="K32" s="2">
        <v>0.9983026003159239</v>
      </c>
      <c r="L32" s="2">
        <v>51.1082441857857</v>
      </c>
      <c r="M32" s="2">
        <v>0.662931341497035</v>
      </c>
      <c r="N32" s="2">
        <v>44.6761701316468</v>
      </c>
      <c r="O32" s="2">
        <v>0.662931341497035</v>
      </c>
      <c r="P32" s="2">
        <v>61.2160117966314</v>
      </c>
      <c r="Q32" s="2">
        <v>0.7681144572581331</v>
      </c>
      <c r="R32" s="2">
        <v>68.441140191527</v>
      </c>
      <c r="S32" s="2">
        <v>0.6400015088140121</v>
      </c>
      <c r="T32" s="2"/>
      <c r="U32" s="2"/>
      <c r="V32" s="1"/>
      <c r="W32" s="2"/>
      <c r="X32" s="1"/>
      <c r="Y32" s="2"/>
      <c r="Z32" s="2"/>
      <c r="AA32" s="2"/>
      <c r="AB32" s="2"/>
      <c r="AC32" s="2"/>
      <c r="AD32" s="2"/>
      <c r="AE32" s="2"/>
      <c r="AF32" s="2"/>
      <c r="AG32" s="1"/>
      <c r="AI32" s="1"/>
      <c r="AJ32" s="1"/>
      <c r="AK32" s="1"/>
      <c r="AL32" s="1"/>
      <c r="AM32" s="1"/>
      <c r="AN32" s="1"/>
    </row>
    <row r="33" spans="1:40" ht="15">
      <c r="A33" s="2" t="s">
        <v>36</v>
      </c>
      <c r="B33" s="2">
        <v>90.6946479999483</v>
      </c>
      <c r="C33" s="2">
        <v>2.0417080751285</v>
      </c>
      <c r="D33" s="2">
        <v>66.5778797338146</v>
      </c>
      <c r="E33" s="2">
        <v>1.52113846053728</v>
      </c>
      <c r="F33" s="2">
        <v>93.1791692125214</v>
      </c>
      <c r="G33" s="2">
        <v>1.99092017566299</v>
      </c>
      <c r="H33" s="2">
        <v>92.84702944217929</v>
      </c>
      <c r="I33" s="2">
        <v>0.964228355050171</v>
      </c>
      <c r="J33" s="2">
        <v>93.06680966195961</v>
      </c>
      <c r="K33" s="2">
        <v>1.49587911309287</v>
      </c>
      <c r="L33" s="2">
        <v>95.60302576583601</v>
      </c>
      <c r="M33" s="2">
        <v>2.87302412835778</v>
      </c>
      <c r="N33" s="2">
        <v>95.60302576583601</v>
      </c>
      <c r="O33" s="2">
        <v>1.5044515564140999</v>
      </c>
      <c r="P33" s="2">
        <v>97.6909724379188</v>
      </c>
      <c r="Q33" s="2">
        <v>0.934120120396391</v>
      </c>
      <c r="R33" s="2">
        <v>96.4815264455645</v>
      </c>
      <c r="S33" s="2">
        <v>0.825869639522177</v>
      </c>
      <c r="T33" s="2"/>
      <c r="U33" s="2"/>
      <c r="V33" s="1"/>
      <c r="W33" s="2"/>
      <c r="X33" s="1"/>
      <c r="Y33" s="2"/>
      <c r="Z33" s="2"/>
      <c r="AA33" s="2"/>
      <c r="AB33" s="2"/>
      <c r="AC33" s="2"/>
      <c r="AD33" s="2"/>
      <c r="AE33" s="2"/>
      <c r="AF33" s="2"/>
      <c r="AG33" s="1"/>
      <c r="AI33" s="1"/>
      <c r="AJ33" s="1"/>
      <c r="AK33" s="1"/>
      <c r="AL33" s="1"/>
      <c r="AM33" s="1"/>
      <c r="AN33" s="1"/>
    </row>
    <row r="34" spans="1:40" ht="15">
      <c r="A34" s="2" t="s">
        <v>37</v>
      </c>
      <c r="B34" s="2">
        <v>78.04</v>
      </c>
      <c r="C34" s="2">
        <v>1.6406908010413224</v>
      </c>
      <c r="D34" s="2">
        <v>79.60965936202996</v>
      </c>
      <c r="E34" s="2">
        <v>1.3388009257128812</v>
      </c>
      <c r="F34" s="2">
        <v>83.58614394437609</v>
      </c>
      <c r="G34" s="2">
        <v>1.0467250678882034</v>
      </c>
      <c r="H34" s="2">
        <v>79.41893747747916</v>
      </c>
      <c r="I34" s="2">
        <v>1.2836803135983712</v>
      </c>
      <c r="J34" s="2">
        <v>82.27909894757221</v>
      </c>
      <c r="K34" s="2">
        <v>1.4916046133317655</v>
      </c>
      <c r="L34" s="2">
        <v>75.75029024049059</v>
      </c>
      <c r="M34" s="2">
        <v>2.317258414146196</v>
      </c>
      <c r="N34" s="2">
        <v>74.22422440102987</v>
      </c>
      <c r="O34" s="2">
        <v>2.1481564157793573</v>
      </c>
      <c r="P34" s="2">
        <v>85.89143997422983</v>
      </c>
      <c r="Q34" s="2">
        <v>0.9049048896694772</v>
      </c>
      <c r="R34" s="2">
        <v>85.42321344090874</v>
      </c>
      <c r="S34" s="2">
        <v>1.607712034562416</v>
      </c>
      <c r="U34" s="2"/>
      <c r="V34" s="1"/>
      <c r="W34" s="2"/>
      <c r="X34" s="1"/>
      <c r="Y34" s="2"/>
      <c r="Z34" s="2"/>
      <c r="AA34" s="2"/>
      <c r="AB34" s="2"/>
      <c r="AC34" s="2"/>
      <c r="AD34" s="2"/>
      <c r="AE34" s="2"/>
      <c r="AF34" s="2"/>
      <c r="AG34" s="1"/>
      <c r="AI34" s="1"/>
      <c r="AJ34" s="1"/>
      <c r="AK34" s="1"/>
      <c r="AL34" s="1"/>
      <c r="AM34" s="1"/>
      <c r="AN34" s="1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1:18" ht="15">
      <c r="A37" t="s">
        <v>61</v>
      </c>
      <c r="B37" s="5" t="s">
        <v>0</v>
      </c>
      <c r="D37" s="5" t="s">
        <v>52</v>
      </c>
      <c r="F37" s="5" t="s">
        <v>53</v>
      </c>
      <c r="H37" s="5" t="s">
        <v>54</v>
      </c>
      <c r="J37" s="5" t="s">
        <v>55</v>
      </c>
      <c r="L37" s="5" t="s">
        <v>56</v>
      </c>
      <c r="N37" s="5" t="s">
        <v>57</v>
      </c>
      <c r="P37" s="5" t="s">
        <v>58</v>
      </c>
      <c r="R37" s="5" t="s">
        <v>59</v>
      </c>
    </row>
    <row r="38" spans="1:19" ht="15">
      <c r="A38" t="s">
        <v>60</v>
      </c>
      <c r="B38" t="s">
        <v>5</v>
      </c>
      <c r="C38" t="s">
        <v>6</v>
      </c>
      <c r="D38" t="s">
        <v>5</v>
      </c>
      <c r="E38" t="s">
        <v>6</v>
      </c>
      <c r="F38" t="s">
        <v>5</v>
      </c>
      <c r="G38" t="s">
        <v>6</v>
      </c>
      <c r="H38" t="s">
        <v>5</v>
      </c>
      <c r="I38" t="s">
        <v>6</v>
      </c>
      <c r="J38" t="s">
        <v>5</v>
      </c>
      <c r="K38" t="s">
        <v>6</v>
      </c>
      <c r="L38" t="s">
        <v>5</v>
      </c>
      <c r="M38" t="s">
        <v>6</v>
      </c>
      <c r="N38" t="s">
        <v>5</v>
      </c>
      <c r="O38" t="s">
        <v>6</v>
      </c>
      <c r="P38" t="s">
        <v>5</v>
      </c>
      <c r="Q38" t="s">
        <v>6</v>
      </c>
      <c r="R38" t="s">
        <v>5</v>
      </c>
      <c r="S38" t="s">
        <v>6</v>
      </c>
    </row>
    <row r="39" spans="1:35" ht="15">
      <c r="A39" s="2" t="s">
        <v>7</v>
      </c>
      <c r="B39" s="2">
        <v>81.73913043478261</v>
      </c>
      <c r="C39" s="2">
        <v>3.44183828609794</v>
      </c>
      <c r="D39" s="2">
        <v>86.8115942028985</v>
      </c>
      <c r="E39" s="2">
        <v>3.9130434782608603</v>
      </c>
      <c r="F39" s="2">
        <v>82.7536231884058</v>
      </c>
      <c r="G39" s="2">
        <v>4.36951113961776</v>
      </c>
      <c r="H39" s="2">
        <v>82.0592753623188</v>
      </c>
      <c r="I39" s="2">
        <v>4.08890897961328</v>
      </c>
      <c r="J39" s="2">
        <v>81.9543478260869</v>
      </c>
      <c r="K39" s="2">
        <v>4.27229071680687</v>
      </c>
      <c r="L39" s="2">
        <v>86.37681159420289</v>
      </c>
      <c r="M39" s="2">
        <v>2.98424062057594</v>
      </c>
      <c r="N39" s="2">
        <v>81.73913043478261</v>
      </c>
      <c r="O39" s="2">
        <v>4.9018940653008</v>
      </c>
      <c r="P39" s="2">
        <v>83.7681159420289</v>
      </c>
      <c r="Q39" s="2">
        <v>5.530082327054759</v>
      </c>
      <c r="R39" s="2">
        <v>84.05797101449271</v>
      </c>
      <c r="S39" s="2">
        <v>4.893316816270761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>
      <c r="A40" s="2" t="s">
        <v>8</v>
      </c>
      <c r="B40" s="2">
        <v>85.7545768175064</v>
      </c>
      <c r="C40" s="2">
        <v>4.1344162840265595</v>
      </c>
      <c r="D40" s="2">
        <v>79.03637111463651</v>
      </c>
      <c r="E40" s="2">
        <v>6.45764356562107</v>
      </c>
      <c r="F40" s="2">
        <v>86.16</v>
      </c>
      <c r="G40" s="2">
        <v>2.82672183494006</v>
      </c>
      <c r="H40" s="2">
        <v>82.42</v>
      </c>
      <c r="I40" s="2">
        <v>6.19829434569572</v>
      </c>
      <c r="J40" s="2">
        <v>82.94</v>
      </c>
      <c r="K40" s="2">
        <v>5.01716579971217</v>
      </c>
      <c r="L40" s="2">
        <v>76.6374136469324</v>
      </c>
      <c r="M40" s="2">
        <v>4.58475269280171</v>
      </c>
      <c r="N40" s="2">
        <v>66.4092233050456</v>
      </c>
      <c r="O40" s="2">
        <v>6.9058044719278096</v>
      </c>
      <c r="P40" s="2">
        <v>83.6883567105671</v>
      </c>
      <c r="Q40" s="2">
        <v>5.52865530154445</v>
      </c>
      <c r="R40" s="2">
        <v>81.27412219955839</v>
      </c>
      <c r="S40" s="2">
        <v>4.7986961783480995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>
      <c r="A41" s="2" t="s">
        <v>9</v>
      </c>
      <c r="B41" s="2">
        <v>75.5206149545772</v>
      </c>
      <c r="C41" s="2">
        <v>5.56864176975123</v>
      </c>
      <c r="D41" s="2">
        <v>73.6652690426275</v>
      </c>
      <c r="E41" s="2">
        <v>8.32943255119306</v>
      </c>
      <c r="F41" s="2">
        <v>71.827393431167</v>
      </c>
      <c r="G41" s="2">
        <v>8.55566902685196</v>
      </c>
      <c r="H41" s="2">
        <v>72.3794549266247</v>
      </c>
      <c r="I41" s="2">
        <v>7.65416512149766</v>
      </c>
      <c r="J41" s="2">
        <v>72.55765199161421</v>
      </c>
      <c r="K41" s="2">
        <v>6.77435450680905</v>
      </c>
      <c r="L41" s="2">
        <v>70.14675052410901</v>
      </c>
      <c r="M41" s="2">
        <v>6.383432643632431</v>
      </c>
      <c r="N41" s="2">
        <v>54.6698976278772</v>
      </c>
      <c r="O41" s="2">
        <v>6.3466008194028</v>
      </c>
      <c r="P41" s="2">
        <v>71.4465408805031</v>
      </c>
      <c r="Q41" s="2">
        <v>6.1528959808835</v>
      </c>
      <c r="R41" s="2">
        <v>62.1139063591893</v>
      </c>
      <c r="S41" s="2">
        <v>14.213586102498398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">
      <c r="A42" s="2" t="s">
        <v>10</v>
      </c>
      <c r="B42" s="2">
        <v>70.6247947454844</v>
      </c>
      <c r="C42" s="2">
        <v>7.43833162004429</v>
      </c>
      <c r="D42" s="2">
        <v>72.0197044334975</v>
      </c>
      <c r="E42" s="2">
        <v>6.44740837210487</v>
      </c>
      <c r="F42" s="2">
        <v>66.0328407224959</v>
      </c>
      <c r="G42" s="2">
        <v>7.03607287019105</v>
      </c>
      <c r="H42" s="2">
        <v>66.0451559934318</v>
      </c>
      <c r="I42" s="2">
        <v>5.55365778317886</v>
      </c>
      <c r="J42" s="2">
        <v>67.7701149425287</v>
      </c>
      <c r="K42" s="2">
        <v>5.22689683224212</v>
      </c>
      <c r="L42" s="2">
        <v>62.4729064039408</v>
      </c>
      <c r="M42" s="2">
        <v>9.71380177897546</v>
      </c>
      <c r="N42" s="2">
        <v>68.13026118198529</v>
      </c>
      <c r="O42" s="2">
        <v>9.696526106245381</v>
      </c>
      <c r="P42" s="2">
        <v>67.1403940886699</v>
      </c>
      <c r="Q42" s="2">
        <v>8.142120237938109</v>
      </c>
      <c r="R42" s="2">
        <v>67.8054187192118</v>
      </c>
      <c r="S42" s="2">
        <v>6.381121240963671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>
      <c r="A43" s="2" t="s">
        <v>11</v>
      </c>
      <c r="B43" s="2">
        <v>60.953103822174</v>
      </c>
      <c r="C43" s="2">
        <v>7.503139622039701</v>
      </c>
      <c r="D43" s="2">
        <v>62.4361615613987</v>
      </c>
      <c r="E43" s="2">
        <v>7.90170313308787</v>
      </c>
      <c r="F43" s="2">
        <v>62.1268690702087</v>
      </c>
      <c r="G43" s="2">
        <v>9.02326754508271</v>
      </c>
      <c r="H43" s="2">
        <v>60.7947953374898</v>
      </c>
      <c r="I43" s="2">
        <v>7.094636407986051</v>
      </c>
      <c r="J43" s="2">
        <v>62.370000000000005</v>
      </c>
      <c r="K43" s="2">
        <v>6.4211518104289595</v>
      </c>
      <c r="L43" s="2">
        <v>56.463811330984</v>
      </c>
      <c r="M43" s="2">
        <v>4.3683353253084904</v>
      </c>
      <c r="N43" s="2">
        <v>44.2743290864732</v>
      </c>
      <c r="O43" s="2">
        <v>8.230996180021199</v>
      </c>
      <c r="P43" s="2">
        <v>61.807806993765205</v>
      </c>
      <c r="Q43" s="2">
        <v>6.30648102665882</v>
      </c>
      <c r="R43" s="2">
        <v>62.8200054215234</v>
      </c>
      <c r="S43" s="2">
        <v>6.495526547421041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">
      <c r="A44" s="2" t="s">
        <v>12</v>
      </c>
      <c r="B44" s="2">
        <v>95.890912757091</v>
      </c>
      <c r="C44" s="2">
        <v>1.17079190906221</v>
      </c>
      <c r="D44" s="2">
        <v>85.6506250840166</v>
      </c>
      <c r="E44" s="2">
        <v>1.8076075236513198</v>
      </c>
      <c r="F44" s="2">
        <v>87.02</v>
      </c>
      <c r="G44" s="2">
        <v>1.9371760353358702</v>
      </c>
      <c r="H44" s="2">
        <v>86.92</v>
      </c>
      <c r="I44" s="2">
        <v>2.37540104386414</v>
      </c>
      <c r="J44" s="2">
        <v>88.25</v>
      </c>
      <c r="K44" s="2">
        <v>1.36078708853148</v>
      </c>
      <c r="L44" s="2">
        <v>90.6244118833176</v>
      </c>
      <c r="M44" s="2">
        <v>1.4153617113785801</v>
      </c>
      <c r="N44" s="2">
        <v>94.5597526549267</v>
      </c>
      <c r="O44" s="2">
        <v>0.867917548972761</v>
      </c>
      <c r="P44" s="2">
        <v>89.0072590401935</v>
      </c>
      <c r="Q44" s="2">
        <v>1.39947460944702</v>
      </c>
      <c r="R44" s="2">
        <v>88.94777523860729</v>
      </c>
      <c r="S44" s="2">
        <v>1.93721731255614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>
      <c r="A45" s="2" t="s">
        <v>13</v>
      </c>
      <c r="B45" s="2">
        <v>56.4301075268817</v>
      </c>
      <c r="C45" s="2">
        <v>5.537958023741759</v>
      </c>
      <c r="D45" s="2">
        <v>56.4301075268817</v>
      </c>
      <c r="E45" s="2">
        <v>6.837695197628969</v>
      </c>
      <c r="F45" s="2">
        <v>53.510000000000005</v>
      </c>
      <c r="G45" s="2">
        <v>4.92698450585782</v>
      </c>
      <c r="H45" s="2">
        <v>52.8064516129032</v>
      </c>
      <c r="I45" s="2">
        <v>7.36750622626057</v>
      </c>
      <c r="J45" s="2">
        <v>53.839999999999996</v>
      </c>
      <c r="K45" s="2">
        <v>8.13400883111768</v>
      </c>
      <c r="L45" s="2">
        <v>55.096774193548306</v>
      </c>
      <c r="M45" s="2">
        <v>8.62338776297224</v>
      </c>
      <c r="N45" s="2">
        <v>56.337809205996</v>
      </c>
      <c r="O45" s="2">
        <v>7.31505296938032</v>
      </c>
      <c r="P45" s="2">
        <v>52.795698924731106</v>
      </c>
      <c r="Q45" s="2">
        <v>5.7522359384097</v>
      </c>
      <c r="R45" s="2">
        <v>53.1505376344086</v>
      </c>
      <c r="S45" s="2">
        <v>5.0838841584167005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">
      <c r="A46" s="2" t="s">
        <v>14</v>
      </c>
      <c r="B46" s="2">
        <v>45.2164920022062</v>
      </c>
      <c r="C46" s="2">
        <v>2.58745961088287</v>
      </c>
      <c r="D46" s="2">
        <v>42.7022430593859</v>
      </c>
      <c r="E46" s="2">
        <v>0.217805466786992</v>
      </c>
      <c r="F46" s="2">
        <v>44.9448428019856</v>
      </c>
      <c r="G46" s="2">
        <v>4.72134589162054</v>
      </c>
      <c r="H46" s="2">
        <v>42.5684868542011</v>
      </c>
      <c r="I46" s="2">
        <v>3.55960308154765</v>
      </c>
      <c r="J46" s="2">
        <v>44.433811362382706</v>
      </c>
      <c r="K46" s="2">
        <v>3.29496327135096</v>
      </c>
      <c r="L46" s="2">
        <v>39.9889685603971</v>
      </c>
      <c r="M46" s="2">
        <v>6.045150547217</v>
      </c>
      <c r="N46" s="2">
        <v>42.7698106269534</v>
      </c>
      <c r="O46" s="2">
        <v>0.90042236954096</v>
      </c>
      <c r="P46" s="2">
        <v>43.3820555249126</v>
      </c>
      <c r="Q46" s="2">
        <v>3.64647346699701</v>
      </c>
      <c r="R46" s="2">
        <v>44.1960838389409</v>
      </c>
      <c r="S46" s="2">
        <v>5.13782056102181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>
      <c r="A47" s="2" t="s">
        <v>15</v>
      </c>
      <c r="B47" s="2">
        <v>96.7192192192192</v>
      </c>
      <c r="C47" s="2">
        <v>3.1716975772253604</v>
      </c>
      <c r="D47" s="2">
        <v>96.4714714714714</v>
      </c>
      <c r="E47" s="2">
        <v>4.01493752466094</v>
      </c>
      <c r="F47" s="2">
        <v>95.90840840840839</v>
      </c>
      <c r="G47" s="2">
        <v>3.2769646788629703</v>
      </c>
      <c r="H47" s="2">
        <v>95.39</v>
      </c>
      <c r="I47" s="2">
        <v>3.08919110127858</v>
      </c>
      <c r="J47" s="2">
        <v>95.64</v>
      </c>
      <c r="K47" s="2">
        <v>3.08919110127858</v>
      </c>
      <c r="L47" s="2">
        <v>95.9234234234234</v>
      </c>
      <c r="M47" s="2">
        <v>2.7735236477115803</v>
      </c>
      <c r="N47" s="2">
        <v>96.91226941226941</v>
      </c>
      <c r="O47" s="2">
        <v>2.32342851036693</v>
      </c>
      <c r="P47" s="2">
        <v>96.4564564564564</v>
      </c>
      <c r="Q47" s="2">
        <v>2.97884426460874</v>
      </c>
      <c r="R47" s="2">
        <v>97.01201201201201</v>
      </c>
      <c r="S47" s="2">
        <v>4.09909909909909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">
      <c r="A48" s="2" t="s">
        <v>16</v>
      </c>
      <c r="B48" s="2">
        <v>72.1</v>
      </c>
      <c r="C48" s="2">
        <v>2.50798724079684</v>
      </c>
      <c r="D48" s="2">
        <v>71.39999999999999</v>
      </c>
      <c r="E48" s="2">
        <v>2.1999999999999598</v>
      </c>
      <c r="F48" s="2">
        <v>71.78</v>
      </c>
      <c r="G48" s="2">
        <v>3.41174442184641</v>
      </c>
      <c r="H48" s="2">
        <v>72.03</v>
      </c>
      <c r="I48" s="2">
        <v>2.6925824035673</v>
      </c>
      <c r="J48" s="2">
        <v>72.41</v>
      </c>
      <c r="K48" s="2">
        <v>2.70000000000006</v>
      </c>
      <c r="L48" s="2">
        <v>69.3</v>
      </c>
      <c r="M48" s="2">
        <v>1.41774468787595</v>
      </c>
      <c r="N48" s="2">
        <v>68.60000000000001</v>
      </c>
      <c r="O48" s="2">
        <v>3.41174442184643</v>
      </c>
      <c r="P48" s="2">
        <v>70.3</v>
      </c>
      <c r="Q48" s="2">
        <v>5.36749476012782</v>
      </c>
      <c r="R48" s="2">
        <v>71.2</v>
      </c>
      <c r="S48" s="2">
        <v>4.26145515053251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">
      <c r="A49" s="2" t="s">
        <v>17</v>
      </c>
      <c r="B49" s="2">
        <v>75.7176108915239</v>
      </c>
      <c r="C49" s="2">
        <v>11.132880332471599</v>
      </c>
      <c r="D49" s="2">
        <v>76.4153020892151</v>
      </c>
      <c r="E49" s="2">
        <v>13.2072105656366</v>
      </c>
      <c r="F49" s="2">
        <v>73.65</v>
      </c>
      <c r="G49" s="2">
        <v>12.411507922022299</v>
      </c>
      <c r="H49" s="2">
        <v>71.98</v>
      </c>
      <c r="I49" s="2">
        <v>11.909205518275</v>
      </c>
      <c r="J49" s="2">
        <v>73.31</v>
      </c>
      <c r="K49" s="2">
        <v>11.5676860451637</v>
      </c>
      <c r="L49" s="2">
        <v>80.65427567601479</v>
      </c>
      <c r="M49" s="2">
        <v>12.0385044611337</v>
      </c>
      <c r="N49" s="2">
        <v>62.4422485726833</v>
      </c>
      <c r="O49" s="2">
        <v>6.932745021376411</v>
      </c>
      <c r="P49" s="2">
        <v>67.6719681284898</v>
      </c>
      <c r="Q49" s="2">
        <v>14.098413278732</v>
      </c>
      <c r="R49" s="2">
        <v>72.65973398582089</v>
      </c>
      <c r="S49" s="2">
        <v>13.275902480611801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">
      <c r="A50" s="2" t="s">
        <v>18</v>
      </c>
      <c r="B50" s="2">
        <v>72.1538461538461</v>
      </c>
      <c r="C50" s="2">
        <v>12.729259752956102</v>
      </c>
      <c r="D50" s="2">
        <v>54.3626373626373</v>
      </c>
      <c r="E50" s="2">
        <v>11.558752436118699</v>
      </c>
      <c r="F50" s="2">
        <v>67.5384615384615</v>
      </c>
      <c r="G50" s="2">
        <v>7.718706663454319</v>
      </c>
      <c r="H50" s="2">
        <v>71.2637362637362</v>
      </c>
      <c r="I50" s="2">
        <v>10.553204460310301</v>
      </c>
      <c r="J50" s="2">
        <v>69.67032967032961</v>
      </c>
      <c r="K50" s="2">
        <v>7.6793375740764</v>
      </c>
      <c r="L50" s="2">
        <v>80.1978021978021</v>
      </c>
      <c r="M50" s="2">
        <v>10.674261676362699</v>
      </c>
      <c r="N50" s="2">
        <v>60.4725274725274</v>
      </c>
      <c r="O50" s="2">
        <v>12.685436511241498</v>
      </c>
      <c r="P50" s="2">
        <v>67.4945054945055</v>
      </c>
      <c r="Q50" s="2">
        <v>10.5475959908335</v>
      </c>
      <c r="R50" s="2">
        <v>70.065934065934</v>
      </c>
      <c r="S50" s="2">
        <v>8.85133286386703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>
      <c r="A51" s="2" t="s">
        <v>19</v>
      </c>
      <c r="B51" s="2">
        <v>94.9260042283298</v>
      </c>
      <c r="C51" s="2">
        <v>4.12146945467108</v>
      </c>
      <c r="D51" s="2">
        <v>95.1638477801268</v>
      </c>
      <c r="E51" s="2">
        <v>3.3403847311773</v>
      </c>
      <c r="F51" s="2">
        <v>94.3</v>
      </c>
      <c r="G51" s="2">
        <v>6.326274184513079</v>
      </c>
      <c r="H51" s="2">
        <v>93.5</v>
      </c>
      <c r="I51" s="2">
        <v>4.95477729908065</v>
      </c>
      <c r="J51" s="2">
        <v>94.74000000000001</v>
      </c>
      <c r="K51" s="2">
        <v>4.98223773580599</v>
      </c>
      <c r="L51" s="2">
        <v>93.9957716701902</v>
      </c>
      <c r="M51" s="2">
        <v>3.47699792157209</v>
      </c>
      <c r="N51" s="2">
        <v>94.350314604398</v>
      </c>
      <c r="O51" s="2">
        <v>5.48524603086487</v>
      </c>
      <c r="P51" s="2">
        <v>92.8329809725158</v>
      </c>
      <c r="Q51" s="2">
        <v>6.26940800356246</v>
      </c>
      <c r="R51" s="2">
        <v>91.92389006342489</v>
      </c>
      <c r="S51" s="2">
        <v>6.14390471399132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">
      <c r="A52" s="2" t="s">
        <v>20</v>
      </c>
      <c r="B52" s="2">
        <v>93.3333333333333</v>
      </c>
      <c r="C52" s="2">
        <v>5.96284793999944</v>
      </c>
      <c r="D52" s="2">
        <v>94</v>
      </c>
      <c r="E52" s="2">
        <v>4.66666666666666</v>
      </c>
      <c r="F52" s="2">
        <v>94</v>
      </c>
      <c r="G52" s="2">
        <v>5.16397779494322</v>
      </c>
      <c r="H52" s="2">
        <v>94</v>
      </c>
      <c r="I52" s="2">
        <v>5.53774924194538</v>
      </c>
      <c r="J52" s="2">
        <v>94.67</v>
      </c>
      <c r="K52" s="2">
        <v>5.16397779494322</v>
      </c>
      <c r="L52" s="2">
        <v>94</v>
      </c>
      <c r="M52" s="2">
        <v>5.53774924194538</v>
      </c>
      <c r="N52" s="2">
        <v>86.6666666666666</v>
      </c>
      <c r="O52" s="2">
        <v>8.43274042711567</v>
      </c>
      <c r="P52" s="2">
        <v>94</v>
      </c>
      <c r="Q52" s="2">
        <v>3.590109871423</v>
      </c>
      <c r="R52" s="2">
        <v>93.3333333333333</v>
      </c>
      <c r="S52" s="2">
        <v>6.66666666666666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>
      <c r="A53" s="2" t="s">
        <v>21</v>
      </c>
      <c r="B53" s="2">
        <v>79.296918767507</v>
      </c>
      <c r="C53" s="2">
        <v>12.2222836013435</v>
      </c>
      <c r="D53" s="2">
        <v>74.53501400560219</v>
      </c>
      <c r="E53" s="2">
        <v>8.9525707008635</v>
      </c>
      <c r="F53" s="2">
        <v>78.63025210084031</v>
      </c>
      <c r="G53" s="2">
        <v>9.288647605266979</v>
      </c>
      <c r="H53" s="2">
        <v>74.5182072829131</v>
      </c>
      <c r="I53" s="2">
        <v>10.9454802133627</v>
      </c>
      <c r="J53" s="2">
        <v>74.5182072829131</v>
      </c>
      <c r="K53" s="2">
        <v>10.9454802133627</v>
      </c>
      <c r="L53" s="2">
        <v>70.4341736694677</v>
      </c>
      <c r="M53" s="2">
        <v>22.5200964529604</v>
      </c>
      <c r="N53" s="2">
        <v>71.8991596638655</v>
      </c>
      <c r="O53" s="2">
        <v>10.6368011624044</v>
      </c>
      <c r="P53" s="2">
        <v>79.344537815126</v>
      </c>
      <c r="Q53" s="2">
        <v>9.4589420503731</v>
      </c>
      <c r="R53" s="2">
        <v>78.5518207282913</v>
      </c>
      <c r="S53" s="2">
        <v>10.1635678480257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">
      <c r="A54" s="2" t="s">
        <v>22</v>
      </c>
      <c r="B54" s="2">
        <v>100</v>
      </c>
      <c r="C54" s="2">
        <v>0</v>
      </c>
      <c r="D54" s="2">
        <v>100</v>
      </c>
      <c r="E54" s="2">
        <v>0</v>
      </c>
      <c r="F54" s="2">
        <v>94.6116612885278</v>
      </c>
      <c r="G54" s="2">
        <v>6.114744996310851</v>
      </c>
      <c r="H54" s="2">
        <v>93.1501057082452</v>
      </c>
      <c r="I54" s="2">
        <v>3.21474746073733</v>
      </c>
      <c r="J54" s="2">
        <v>92.46828752642699</v>
      </c>
      <c r="K54" s="2">
        <v>6.665877206913071</v>
      </c>
      <c r="L54" s="2">
        <v>100</v>
      </c>
      <c r="M54" s="2">
        <v>0</v>
      </c>
      <c r="N54" s="2">
        <v>97.2674418604651</v>
      </c>
      <c r="O54" s="2">
        <v>2.64957352953951</v>
      </c>
      <c r="P54" s="2">
        <v>79.2108044953822</v>
      </c>
      <c r="Q54" s="2">
        <v>7.15148034144578</v>
      </c>
      <c r="R54" s="2">
        <v>77.90725492377871</v>
      </c>
      <c r="S54" s="2">
        <v>4.38898648290651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>
      <c r="A55" s="2" t="s">
        <v>23</v>
      </c>
      <c r="B55" s="2">
        <v>83.0555555555555</v>
      </c>
      <c r="C55" s="2">
        <v>3.31960121905003</v>
      </c>
      <c r="D55" s="2">
        <v>71.1111111111111</v>
      </c>
      <c r="E55" s="2">
        <v>3.12386483570884</v>
      </c>
      <c r="F55" s="2">
        <v>82.7777777777777</v>
      </c>
      <c r="G55" s="2">
        <v>2.2635353181647297</v>
      </c>
      <c r="H55" s="2">
        <v>81.9444444444444</v>
      </c>
      <c r="I55" s="2">
        <v>2.2635353181647297</v>
      </c>
      <c r="J55" s="2">
        <v>81.6666666666666</v>
      </c>
      <c r="K55" s="2">
        <v>2.2635353181647297</v>
      </c>
      <c r="L55" s="2">
        <v>11.111111111110999</v>
      </c>
      <c r="M55" s="2">
        <v>3.02883390485273</v>
      </c>
      <c r="N55" s="2">
        <v>72.2222222222222</v>
      </c>
      <c r="O55" s="2">
        <v>3.7897954334613395</v>
      </c>
      <c r="P55" s="2">
        <v>81.9444444444444</v>
      </c>
      <c r="Q55" s="2">
        <v>3.28982968092161</v>
      </c>
      <c r="R55" s="2">
        <v>86.1111111111111</v>
      </c>
      <c r="S55" s="2">
        <v>3.01013698115886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">
      <c r="A56" s="2" t="s">
        <v>24</v>
      </c>
      <c r="B56" s="2">
        <v>95.8225108225108</v>
      </c>
      <c r="C56" s="2">
        <v>3.14727753790758</v>
      </c>
      <c r="D56" s="2">
        <v>93.4848484848484</v>
      </c>
      <c r="E56" s="2">
        <v>2.94658325059854</v>
      </c>
      <c r="F56" s="2">
        <v>97.2294372294372</v>
      </c>
      <c r="G56" s="2">
        <v>4.89965855482861</v>
      </c>
      <c r="H56" s="2">
        <v>97.2294372294372</v>
      </c>
      <c r="I56" s="2">
        <v>3.5987487308724697</v>
      </c>
      <c r="J56" s="2">
        <v>97.2294372294372</v>
      </c>
      <c r="K56" s="2">
        <v>3.57823601418719</v>
      </c>
      <c r="L56" s="2">
        <v>97.2510822510822</v>
      </c>
      <c r="M56" s="2">
        <v>4.32977942312813</v>
      </c>
      <c r="N56" s="2">
        <v>93.030303030303</v>
      </c>
      <c r="O56" s="2">
        <v>3.26564186970845</v>
      </c>
      <c r="P56" s="2">
        <v>94.8701298701298</v>
      </c>
      <c r="Q56" s="2">
        <v>4.502770301482481</v>
      </c>
      <c r="R56" s="2">
        <v>96.7532467532467</v>
      </c>
      <c r="S56" s="2">
        <v>3.7268985209381005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>
      <c r="A57" s="2" t="s">
        <v>25</v>
      </c>
      <c r="B57" s="2">
        <v>71.2360884729305</v>
      </c>
      <c r="C57" s="2">
        <v>2.02516259704302</v>
      </c>
      <c r="D57" s="2">
        <v>75.5270606586396</v>
      </c>
      <c r="E57" s="2">
        <v>5.848933588585821</v>
      </c>
      <c r="F57" s="2">
        <v>71.11</v>
      </c>
      <c r="G57" s="2">
        <v>5.95963159701646</v>
      </c>
      <c r="H57" s="2">
        <v>69.97</v>
      </c>
      <c r="I57" s="2">
        <v>3.87299549868955</v>
      </c>
      <c r="J57" s="2">
        <v>72.38</v>
      </c>
      <c r="K57" s="2">
        <v>6.67885357859818</v>
      </c>
      <c r="L57" s="2">
        <v>70.3203375571796</v>
      </c>
      <c r="M57" s="2">
        <v>5.65309171628742</v>
      </c>
      <c r="N57" s="2">
        <v>67.8507895613158</v>
      </c>
      <c r="O57" s="2">
        <v>7.00764326706181</v>
      </c>
      <c r="P57" s="2">
        <v>70.593573093573</v>
      </c>
      <c r="Q57" s="2">
        <v>4.884515247358371</v>
      </c>
      <c r="R57" s="2">
        <v>73.1961021434705</v>
      </c>
      <c r="S57" s="2">
        <v>4.38830381398755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">
      <c r="A58" s="2" t="s">
        <v>26</v>
      </c>
      <c r="B58" s="2">
        <v>65.3746530989824</v>
      </c>
      <c r="C58" s="2">
        <v>5.32844163423351</v>
      </c>
      <c r="D58" s="2">
        <v>68.2238667900092</v>
      </c>
      <c r="E58" s="2">
        <v>11.3538230148331</v>
      </c>
      <c r="F58" s="2">
        <v>63.8436632747456</v>
      </c>
      <c r="G58" s="2">
        <v>6.21624672579918</v>
      </c>
      <c r="H58" s="2">
        <v>64.521211840888</v>
      </c>
      <c r="I58" s="2">
        <v>9.9388436070248</v>
      </c>
      <c r="J58" s="2">
        <v>63.848288621646596</v>
      </c>
      <c r="K58" s="2">
        <v>9.9388436070248</v>
      </c>
      <c r="L58" s="2">
        <v>60.8279370952821</v>
      </c>
      <c r="M58" s="2">
        <v>9.14979895198129</v>
      </c>
      <c r="N58" s="2">
        <v>60.434782608695606</v>
      </c>
      <c r="O58" s="2">
        <v>8.26228213766929</v>
      </c>
      <c r="P58" s="2">
        <v>66.4477335800185</v>
      </c>
      <c r="Q58" s="2">
        <v>14.2047108215482</v>
      </c>
      <c r="R58" s="2">
        <v>67.5254394079555</v>
      </c>
      <c r="S58" s="2">
        <v>9.77435327064714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>
      <c r="A59" s="2" t="s">
        <v>27</v>
      </c>
      <c r="B59" s="2">
        <v>87</v>
      </c>
      <c r="C59" s="2">
        <v>3.38300344360052</v>
      </c>
      <c r="D59" s="2">
        <v>82.095238095238</v>
      </c>
      <c r="E59" s="2">
        <v>6.19099528823169</v>
      </c>
      <c r="F59" s="2">
        <v>86.85000000000001</v>
      </c>
      <c r="G59" s="2">
        <v>4.26354490009627</v>
      </c>
      <c r="H59" s="2">
        <v>85.41</v>
      </c>
      <c r="I59" s="2">
        <v>7.2046685648594595</v>
      </c>
      <c r="J59" s="2">
        <v>86.52</v>
      </c>
      <c r="K59" s="2">
        <v>7.8969816061376195</v>
      </c>
      <c r="L59" s="2">
        <v>83.5714285714285</v>
      </c>
      <c r="M59" s="2">
        <v>3.46540531793626</v>
      </c>
      <c r="N59" s="2">
        <v>74.5238095238095</v>
      </c>
      <c r="O59" s="2">
        <v>9.54591343326873</v>
      </c>
      <c r="P59" s="2">
        <v>83.54761904761901</v>
      </c>
      <c r="Q59" s="2">
        <v>8.8402221695542</v>
      </c>
      <c r="R59" s="2">
        <v>84.54761904761901</v>
      </c>
      <c r="S59" s="2">
        <v>8.45031967047747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">
      <c r="A60" s="2" t="s">
        <v>28</v>
      </c>
      <c r="B60" s="2">
        <v>77.9202279202279</v>
      </c>
      <c r="C60" s="2">
        <v>13.5989812731199</v>
      </c>
      <c r="D60" s="2">
        <v>76.011396011396</v>
      </c>
      <c r="E60" s="2">
        <v>10.1174526053855</v>
      </c>
      <c r="F60" s="2">
        <v>72.02</v>
      </c>
      <c r="G60" s="2">
        <v>8.770214744615199</v>
      </c>
      <c r="H60" s="2">
        <v>70.81</v>
      </c>
      <c r="I60" s="2">
        <v>9.73110705132998</v>
      </c>
      <c r="J60" s="2">
        <v>74.00999999999999</v>
      </c>
      <c r="K60" s="2">
        <v>8.770214744615199</v>
      </c>
      <c r="L60" s="2">
        <v>78.3048433048433</v>
      </c>
      <c r="M60" s="2">
        <v>11.9234392176828</v>
      </c>
      <c r="N60" s="2">
        <v>72.7207977207977</v>
      </c>
      <c r="O60" s="2">
        <v>2.2376202636833002</v>
      </c>
      <c r="P60" s="2">
        <v>74.98575498575491</v>
      </c>
      <c r="Q60" s="2">
        <v>6.87184270936278</v>
      </c>
      <c r="R60" s="2">
        <v>73.03418803418799</v>
      </c>
      <c r="S60" s="2">
        <v>11.6192488760867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>
      <c r="A61" s="2" t="s">
        <v>29</v>
      </c>
      <c r="B61" s="2">
        <v>65.7083333333333</v>
      </c>
      <c r="C61" s="2">
        <v>3.2565819008788</v>
      </c>
      <c r="D61" s="2">
        <v>30.5416666666666</v>
      </c>
      <c r="E61" s="2">
        <v>2.56429448311562</v>
      </c>
      <c r="F61" s="2">
        <v>61.83333333333329</v>
      </c>
      <c r="G61" s="2">
        <v>3.93154433630655</v>
      </c>
      <c r="H61" s="2">
        <v>60.3733333333333</v>
      </c>
      <c r="I61" s="2">
        <v>1.33925934144237</v>
      </c>
      <c r="J61" s="2">
        <v>62.453333333333305</v>
      </c>
      <c r="K61" s="2">
        <v>1.33925934144237</v>
      </c>
      <c r="L61" s="2">
        <v>49.1249999999999</v>
      </c>
      <c r="M61" s="2">
        <v>3.7745356411007998</v>
      </c>
      <c r="N61" s="2">
        <v>34.4166666666666</v>
      </c>
      <c r="O61" s="2">
        <v>3.4069252908287195</v>
      </c>
      <c r="P61" s="2">
        <v>55.00000000000001</v>
      </c>
      <c r="Q61" s="2">
        <v>3.98193986239284</v>
      </c>
      <c r="R61" s="2">
        <v>59.7499999999999</v>
      </c>
      <c r="S61" s="2">
        <v>1.79120492665084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">
      <c r="A62" s="2" t="s">
        <v>30</v>
      </c>
      <c r="B62" s="2">
        <v>87.3662280701754</v>
      </c>
      <c r="C62" s="2">
        <v>3.3390145898007</v>
      </c>
      <c r="D62" s="2">
        <v>73.0668859649122</v>
      </c>
      <c r="E62" s="2">
        <v>1.35156674043347</v>
      </c>
      <c r="F62" s="2">
        <v>79.12</v>
      </c>
      <c r="G62" s="2">
        <v>4.04257121778449</v>
      </c>
      <c r="H62" s="2">
        <v>77.86</v>
      </c>
      <c r="I62" s="2">
        <v>5.08887905619384</v>
      </c>
      <c r="J62" s="2">
        <v>81.03</v>
      </c>
      <c r="K62" s="2">
        <v>4.71551406110898</v>
      </c>
      <c r="L62" s="2">
        <v>86.4276315789473</v>
      </c>
      <c r="M62" s="2">
        <v>4.12857241682197</v>
      </c>
      <c r="N62" s="2">
        <v>86.7423245614035</v>
      </c>
      <c r="O62" s="2">
        <v>2.74616254441551</v>
      </c>
      <c r="P62" s="2">
        <v>81.1030701754386</v>
      </c>
      <c r="Q62" s="2">
        <v>4.426751699509031</v>
      </c>
      <c r="R62" s="2">
        <v>77.1381578947368</v>
      </c>
      <c r="S62" s="2">
        <v>3.25742849723478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">
      <c r="A63" s="2" t="s">
        <v>31</v>
      </c>
      <c r="B63" s="2">
        <v>71.281512605042</v>
      </c>
      <c r="C63" s="2">
        <v>0.788914108677439</v>
      </c>
      <c r="D63" s="2">
        <v>72.4607843137254</v>
      </c>
      <c r="E63" s="2">
        <v>0.638843971751188</v>
      </c>
      <c r="F63" s="2">
        <v>70.81</v>
      </c>
      <c r="G63" s="2">
        <v>0.8080808080808081</v>
      </c>
      <c r="H63" s="2">
        <v>70.50999999999999</v>
      </c>
      <c r="I63" s="2">
        <v>0.8080808080808081</v>
      </c>
      <c r="J63" s="2">
        <v>71.82</v>
      </c>
      <c r="K63" s="2">
        <v>0.8080808080808081</v>
      </c>
      <c r="L63" s="2">
        <v>72.56162464985991</v>
      </c>
      <c r="M63" s="2">
        <v>0.9090909090909091</v>
      </c>
      <c r="N63" s="2">
        <v>67.7310924369747</v>
      </c>
      <c r="O63" s="2">
        <v>5.4592198452006695</v>
      </c>
      <c r="P63" s="2">
        <v>67.72969187675069</v>
      </c>
      <c r="Q63" s="2">
        <v>1.7955948317809198</v>
      </c>
      <c r="R63" s="2">
        <v>68.32492997198881</v>
      </c>
      <c r="S63" s="2">
        <v>0.8805856451597319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">
      <c r="A64" s="2" t="s">
        <v>32</v>
      </c>
      <c r="B64" s="2">
        <v>98.2828282828282</v>
      </c>
      <c r="C64" s="2">
        <v>3.7774441809422</v>
      </c>
      <c r="D64" s="2">
        <v>98.98989898989899</v>
      </c>
      <c r="E64" s="2">
        <v>6.792041639902779</v>
      </c>
      <c r="F64" s="2">
        <v>99.3939393939393</v>
      </c>
      <c r="G64" s="2">
        <v>5.24547979796949</v>
      </c>
      <c r="H64" s="2">
        <v>99.3939393939393</v>
      </c>
      <c r="I64" s="2">
        <v>4.97075904361608</v>
      </c>
      <c r="J64" s="2">
        <v>99.3939393939393</v>
      </c>
      <c r="K64" s="2">
        <v>4.97075904361608</v>
      </c>
      <c r="L64" s="2">
        <v>98.6868686868686</v>
      </c>
      <c r="M64" s="2">
        <v>2.64705882352941</v>
      </c>
      <c r="N64" s="2">
        <v>77.4747474747474</v>
      </c>
      <c r="O64" s="2">
        <v>2.80360922738917</v>
      </c>
      <c r="P64" s="2">
        <v>96.7676767676767</v>
      </c>
      <c r="Q64" s="2">
        <v>3.35759465072975</v>
      </c>
      <c r="R64" s="2">
        <v>99.1919191919191</v>
      </c>
      <c r="S64" s="2">
        <v>4.85170314967004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>
      <c r="A65" s="2" t="s">
        <v>33</v>
      </c>
      <c r="B65" s="2">
        <v>97.15686274509801</v>
      </c>
      <c r="C65" s="2">
        <v>2.45591245490089</v>
      </c>
      <c r="D65" s="2">
        <v>92.09150326797379</v>
      </c>
      <c r="E65" s="2">
        <v>2.9813837128555303</v>
      </c>
      <c r="F65" s="2">
        <v>96.78</v>
      </c>
      <c r="G65" s="2">
        <v>2.58916826258241</v>
      </c>
      <c r="H65" s="2">
        <v>96.32</v>
      </c>
      <c r="I65" s="2">
        <v>3.7341454426894503</v>
      </c>
      <c r="J65" s="2">
        <v>97.03</v>
      </c>
      <c r="K65" s="2">
        <v>3.26798395752455</v>
      </c>
      <c r="L65" s="2">
        <v>98.2679738562091</v>
      </c>
      <c r="M65" s="2">
        <v>3.7352696685691895</v>
      </c>
      <c r="N65" s="2">
        <v>97.7124183006535</v>
      </c>
      <c r="O65" s="2">
        <v>3.0516899884760798</v>
      </c>
      <c r="P65" s="2">
        <v>95.4901960784313</v>
      </c>
      <c r="Q65" s="2">
        <v>2.21180522487625</v>
      </c>
      <c r="R65" s="2">
        <v>95.5228758169934</v>
      </c>
      <c r="S65" s="2">
        <v>1.5953868852273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">
      <c r="A66" s="2" t="s">
        <v>34</v>
      </c>
      <c r="B66" s="2">
        <v>95.9958592132505</v>
      </c>
      <c r="C66" s="2">
        <v>2.84352038714179</v>
      </c>
      <c r="D66" s="2">
        <v>95.9958592132505</v>
      </c>
      <c r="E66" s="2">
        <v>3.6065956835323396</v>
      </c>
      <c r="F66" s="2">
        <v>96.81</v>
      </c>
      <c r="G66" s="2">
        <v>3.56453508504147</v>
      </c>
      <c r="H66" s="2">
        <v>96.36</v>
      </c>
      <c r="I66" s="2">
        <v>3.8175426206470298</v>
      </c>
      <c r="J66" s="2">
        <v>96.41999999999999</v>
      </c>
      <c r="K66" s="2">
        <v>2.30967552908711</v>
      </c>
      <c r="L66" s="2">
        <v>96.2815734989648</v>
      </c>
      <c r="M66" s="2">
        <v>2.13796859386749</v>
      </c>
      <c r="N66" s="2">
        <v>95.6300530595106</v>
      </c>
      <c r="O66" s="2">
        <v>3.6509994614116303</v>
      </c>
      <c r="P66" s="2">
        <v>97.1407867494824</v>
      </c>
      <c r="Q66" s="2">
        <v>3.2967193209960497</v>
      </c>
      <c r="R66" s="2">
        <v>96.4244306418219</v>
      </c>
      <c r="S66" s="2">
        <v>2.4211658758033603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>
      <c r="A67" s="2" t="s">
        <v>35</v>
      </c>
      <c r="B67" s="2">
        <v>52.7630146925449</v>
      </c>
      <c r="C67" s="2">
        <v>3.89087250997625</v>
      </c>
      <c r="D67" s="2">
        <v>55.862053328496195</v>
      </c>
      <c r="E67" s="2">
        <v>12.986965212554399</v>
      </c>
      <c r="F67" s="2">
        <v>52.291402140395405</v>
      </c>
      <c r="G67" s="2">
        <v>6.89252816058407</v>
      </c>
      <c r="H67" s="2">
        <v>50.674768728459995</v>
      </c>
      <c r="I67" s="2">
        <v>5.484616533406729</v>
      </c>
      <c r="J67" s="2">
        <v>52.1580808996916</v>
      </c>
      <c r="K67" s="2">
        <v>5.484616533406729</v>
      </c>
      <c r="L67" s="2">
        <v>51.551333212407</v>
      </c>
      <c r="M67" s="2">
        <v>4.9693505052918505</v>
      </c>
      <c r="N67" s="2">
        <v>44.3379285325594</v>
      </c>
      <c r="O67" s="2">
        <v>4.9693505052918505</v>
      </c>
      <c r="P67" s="2">
        <v>53.4409577362597</v>
      </c>
      <c r="Q67" s="2">
        <v>6.5</v>
      </c>
      <c r="R67" s="2">
        <v>53.504444041356706</v>
      </c>
      <c r="S67" s="2">
        <v>4.7258156262526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">
      <c r="A68" s="2" t="s">
        <v>36</v>
      </c>
      <c r="B68" s="2">
        <v>97.5</v>
      </c>
      <c r="C68" s="2">
        <v>3.6111111111110996</v>
      </c>
      <c r="D68" s="2">
        <v>66.25</v>
      </c>
      <c r="E68" s="2">
        <v>8.06991058129663</v>
      </c>
      <c r="F68" s="2">
        <v>94.65</v>
      </c>
      <c r="G68" s="2">
        <v>5.24110062892033</v>
      </c>
      <c r="H68" s="2">
        <v>93.4722222222222</v>
      </c>
      <c r="I68" s="2">
        <v>4.5218946100277</v>
      </c>
      <c r="J68" s="2">
        <v>95.14</v>
      </c>
      <c r="K68" s="2">
        <v>3.96746023807937</v>
      </c>
      <c r="L68" s="2">
        <v>96.8333333333333</v>
      </c>
      <c r="M68" s="2">
        <v>2.7777777777772803</v>
      </c>
      <c r="N68" s="2">
        <v>96.8333333333333</v>
      </c>
      <c r="O68" s="2">
        <v>4.96903994999952</v>
      </c>
      <c r="P68" s="2">
        <v>96.1666666666666</v>
      </c>
      <c r="Q68" s="2">
        <v>5.159493228057411</v>
      </c>
      <c r="R68" s="2">
        <v>97.6666666666666</v>
      </c>
      <c r="S68" s="2">
        <v>3.92837100659193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>
      <c r="A69" s="2" t="s">
        <v>37</v>
      </c>
      <c r="B69" s="2">
        <v>80.09467801556475</v>
      </c>
      <c r="C69" s="2">
        <v>4.799894732449807</v>
      </c>
      <c r="D69" s="2">
        <v>75.7604173876854</v>
      </c>
      <c r="E69" s="2">
        <v>5.614203884074802</v>
      </c>
      <c r="F69" s="2">
        <v>78.34379685667096</v>
      </c>
      <c r="G69" s="2">
        <v>5.3932385751502645</v>
      </c>
      <c r="H69" s="2">
        <v>77.55583421781962</v>
      </c>
      <c r="I69" s="2">
        <v>5.438806230508204</v>
      </c>
      <c r="J69" s="2">
        <v>78.42141655823322</v>
      </c>
      <c r="K69" s="2">
        <v>5.309514030320558</v>
      </c>
      <c r="L69" s="2">
        <v>75.78117911606157</v>
      </c>
      <c r="M69" s="2">
        <v>5.506243801344709</v>
      </c>
      <c r="N69" s="2">
        <v>72.97207038033028</v>
      </c>
      <c r="O69" s="2">
        <v>5.429627445447127</v>
      </c>
      <c r="P69" s="2">
        <v>77.18585941800308</v>
      </c>
      <c r="Q69" s="2">
        <v>5.841483239953655</v>
      </c>
      <c r="R69" s="2">
        <v>77.52369767538671</v>
      </c>
      <c r="S69" s="2">
        <v>5.707100232302789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0:35" ht="15"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18" ht="15">
      <c r="A71" t="s">
        <v>62</v>
      </c>
      <c r="B71" s="5" t="s">
        <v>0</v>
      </c>
      <c r="D71" s="5" t="s">
        <v>52</v>
      </c>
      <c r="F71" s="5" t="s">
        <v>53</v>
      </c>
      <c r="H71" s="5" t="s">
        <v>54</v>
      </c>
      <c r="J71" s="5" t="s">
        <v>55</v>
      </c>
      <c r="L71" s="5" t="s">
        <v>56</v>
      </c>
      <c r="N71" s="5" t="s">
        <v>57</v>
      </c>
      <c r="P71" s="5" t="s">
        <v>58</v>
      </c>
      <c r="R71" s="5" t="s">
        <v>59</v>
      </c>
    </row>
    <row r="72" spans="1:19" ht="15">
      <c r="A72" t="s">
        <v>60</v>
      </c>
      <c r="B72" t="s">
        <v>5</v>
      </c>
      <c r="C72" t="s">
        <v>6</v>
      </c>
      <c r="D72" t="s">
        <v>5</v>
      </c>
      <c r="E72" t="s">
        <v>6</v>
      </c>
      <c r="F72" t="s">
        <v>5</v>
      </c>
      <c r="G72" t="s">
        <v>6</v>
      </c>
      <c r="H72" t="s">
        <v>5</v>
      </c>
      <c r="I72" t="s">
        <v>6</v>
      </c>
      <c r="J72" t="s">
        <v>5</v>
      </c>
      <c r="K72" t="s">
        <v>6</v>
      </c>
      <c r="L72" t="s">
        <v>5</v>
      </c>
      <c r="M72" t="s">
        <v>6</v>
      </c>
      <c r="N72" t="s">
        <v>5</v>
      </c>
      <c r="O72" t="s">
        <v>6</v>
      </c>
      <c r="P72" t="s">
        <v>5</v>
      </c>
      <c r="Q72" t="s">
        <v>6</v>
      </c>
      <c r="R72" t="s">
        <v>5</v>
      </c>
      <c r="S72" t="s">
        <v>6</v>
      </c>
    </row>
    <row r="73" spans="1:19" ht="15">
      <c r="A73" s="1" t="s">
        <v>7</v>
      </c>
      <c r="B73" s="1">
        <v>0.708401728710129</v>
      </c>
      <c r="C73" s="1">
        <v>0.022256386747278346</v>
      </c>
      <c r="D73" s="1">
        <v>0.779854303013047</v>
      </c>
      <c r="E73" s="1">
        <v>0.023012462329324784</v>
      </c>
      <c r="F73" s="1">
        <v>0.690031193427461</v>
      </c>
      <c r="G73" s="1">
        <v>0.018955135394545825</v>
      </c>
      <c r="H73" s="1">
        <v>0.615041482137159</v>
      </c>
      <c r="I73" s="1">
        <v>0.01822645841406065</v>
      </c>
      <c r="J73" s="1">
        <v>0.627549871594409</v>
      </c>
      <c r="K73" s="1">
        <v>0.01976197809657093</v>
      </c>
      <c r="L73" s="1">
        <v>0.664565785952128</v>
      </c>
      <c r="M73" s="1">
        <v>0.02734410524465111</v>
      </c>
      <c r="N73" s="1">
        <v>0.64643134413656</v>
      </c>
      <c r="O73" s="1">
        <v>0.02445197240698669</v>
      </c>
      <c r="P73" s="1">
        <v>0.777775024675344</v>
      </c>
      <c r="Q73" s="1">
        <v>0.020348954405080503</v>
      </c>
      <c r="R73" s="1">
        <v>0.794418828723518</v>
      </c>
      <c r="S73" s="1">
        <v>0.021551881196012694</v>
      </c>
    </row>
    <row r="74" spans="1:19" ht="15">
      <c r="A74" s="1" t="s">
        <v>8</v>
      </c>
      <c r="B74" s="1">
        <v>0.697212480312887</v>
      </c>
      <c r="C74" s="1">
        <v>0.016705360401444394</v>
      </c>
      <c r="D74" s="1">
        <v>0.630765159204494</v>
      </c>
      <c r="E74" s="1">
        <v>0.018527135075125465</v>
      </c>
      <c r="F74" s="1">
        <v>0.8163489146691</v>
      </c>
      <c r="G74" s="1">
        <v>0.013678620310198996</v>
      </c>
      <c r="H74" s="1">
        <v>0.807550048766785</v>
      </c>
      <c r="I74" s="1">
        <v>0.014186357585839672</v>
      </c>
      <c r="J74" s="1">
        <v>0.821861464560748</v>
      </c>
      <c r="K74" s="1">
        <v>0.014326511767610189</v>
      </c>
      <c r="L74" s="1">
        <v>0.593449217729874</v>
      </c>
      <c r="M74" s="1">
        <v>0.017134007310110916</v>
      </c>
      <c r="N74" s="1">
        <v>0.522738283694949</v>
      </c>
      <c r="O74" s="1">
        <v>0.01576993878500249</v>
      </c>
      <c r="P74" s="1">
        <v>0.800672410628063</v>
      </c>
      <c r="Q74" s="1">
        <v>0.014259953990335835</v>
      </c>
      <c r="R74" s="1">
        <v>0.72205799605794</v>
      </c>
      <c r="S74" s="1">
        <v>0.017582874936466302</v>
      </c>
    </row>
    <row r="75" spans="1:19" ht="15">
      <c r="A75" s="1" t="s">
        <v>9</v>
      </c>
      <c r="B75" s="1">
        <v>0.373354373284736</v>
      </c>
      <c r="C75" s="1">
        <v>0.02768063441523926</v>
      </c>
      <c r="D75" s="1">
        <v>0.598268722932197</v>
      </c>
      <c r="E75" s="1">
        <v>0.02750392458485166</v>
      </c>
      <c r="F75" s="1">
        <v>0.632813887444239</v>
      </c>
      <c r="G75" s="1">
        <v>0.023035914554560152</v>
      </c>
      <c r="H75" s="1">
        <v>0.440280714978135</v>
      </c>
      <c r="I75" s="1">
        <v>0.02743205178407256</v>
      </c>
      <c r="J75" s="1">
        <v>0.452998358997797</v>
      </c>
      <c r="K75" s="1">
        <v>0.02379973648235446</v>
      </c>
      <c r="L75" s="1">
        <v>0.422966730278238</v>
      </c>
      <c r="M75" s="1">
        <v>0.03444946731074319</v>
      </c>
      <c r="N75" s="1">
        <v>0.203625926971417</v>
      </c>
      <c r="O75" s="1">
        <v>0.03422625663938163</v>
      </c>
      <c r="P75" s="1">
        <v>0.637642605979099</v>
      </c>
      <c r="Q75" s="1">
        <v>0.028321847812585618</v>
      </c>
      <c r="R75" s="1">
        <v>0.504105677205385</v>
      </c>
      <c r="S75" s="1">
        <v>0.027038550327255117</v>
      </c>
    </row>
    <row r="76" spans="1:19" ht="15">
      <c r="A76" s="1" t="s">
        <v>10</v>
      </c>
      <c r="B76" s="1">
        <v>0.313390899507121</v>
      </c>
      <c r="C76" s="1">
        <v>0.05016126224263414</v>
      </c>
      <c r="D76" s="1">
        <v>0.351491332597723</v>
      </c>
      <c r="E76" s="1">
        <v>0.052381952061420205</v>
      </c>
      <c r="F76" s="1">
        <v>0.242248634075619</v>
      </c>
      <c r="G76" s="1">
        <v>0.04313472946613618</v>
      </c>
      <c r="H76" s="1">
        <v>0.220983468219195</v>
      </c>
      <c r="I76" s="1">
        <v>0.04194196447040231</v>
      </c>
      <c r="J76" s="1">
        <v>0.232742741918622</v>
      </c>
      <c r="K76" s="1">
        <v>0.05029522181346519</v>
      </c>
      <c r="L76" s="1">
        <v>0.140515070206254</v>
      </c>
      <c r="M76" s="1">
        <v>0.043586722924911496</v>
      </c>
      <c r="N76" s="1">
        <v>0.223503074174205</v>
      </c>
      <c r="O76" s="1">
        <v>0.05598296162661708</v>
      </c>
      <c r="P76" s="1">
        <v>0.491607389026424</v>
      </c>
      <c r="Q76" s="1">
        <v>0.05051437416277255</v>
      </c>
      <c r="R76" s="1">
        <v>0.49104894916237</v>
      </c>
      <c r="S76" s="1">
        <v>0.05316584370354291</v>
      </c>
    </row>
    <row r="77" spans="1:19" ht="15">
      <c r="A77" s="1" t="s">
        <v>11</v>
      </c>
      <c r="B77" s="1">
        <v>0.327725591842459</v>
      </c>
      <c r="C77" s="1">
        <v>0.035526746232202186</v>
      </c>
      <c r="D77" s="1">
        <v>0.435043154836018</v>
      </c>
      <c r="E77" s="1">
        <v>0.03134439702750476</v>
      </c>
      <c r="F77" s="1">
        <v>0.483095321180128</v>
      </c>
      <c r="G77" s="1">
        <v>0.03411560830633992</v>
      </c>
      <c r="H77" s="1">
        <v>0.493428663369876</v>
      </c>
      <c r="I77" s="1">
        <v>0.03631704089322719</v>
      </c>
      <c r="J77" s="1">
        <v>0.483251381060801</v>
      </c>
      <c r="K77" s="1">
        <v>0.0346625996695844</v>
      </c>
      <c r="L77" s="1">
        <v>0.0320907193512407</v>
      </c>
      <c r="M77" s="1">
        <v>0.04114289977175142</v>
      </c>
      <c r="N77" s="1">
        <v>-0.127725610612967</v>
      </c>
      <c r="O77" s="1">
        <v>0.03745760238607876</v>
      </c>
      <c r="P77" s="1">
        <v>0.559269324527047</v>
      </c>
      <c r="Q77" s="1">
        <v>0.036034753235672644</v>
      </c>
      <c r="R77" s="1">
        <v>0.587411510473639</v>
      </c>
      <c r="S77" s="1">
        <v>0.03576273535936134</v>
      </c>
    </row>
    <row r="78" spans="1:19" ht="15">
      <c r="A78" s="1" t="s">
        <v>12</v>
      </c>
      <c r="B78" s="1">
        <v>0.747455163655151</v>
      </c>
      <c r="C78" s="1">
        <v>0.008462543838865242</v>
      </c>
      <c r="D78" s="1">
        <v>0.664693335833959</v>
      </c>
      <c r="E78" s="1">
        <v>0.009090020224624264</v>
      </c>
      <c r="F78" s="1">
        <v>0.948705564272162</v>
      </c>
      <c r="G78" s="1">
        <v>0.0070541783713816975</v>
      </c>
      <c r="H78" s="1">
        <v>0.951195909613243</v>
      </c>
      <c r="I78" s="1">
        <v>0.008480039534724208</v>
      </c>
      <c r="J78" s="1">
        <v>0.952800626889421</v>
      </c>
      <c r="K78" s="1">
        <v>0.008458674702673403</v>
      </c>
      <c r="L78" s="1">
        <v>0.796346116862417</v>
      </c>
      <c r="M78" s="1">
        <v>0.008712767018966904</v>
      </c>
      <c r="N78" s="1">
        <v>0.888022648844616</v>
      </c>
      <c r="O78" s="1">
        <v>0.007926940372687381</v>
      </c>
      <c r="P78" s="1">
        <v>0.855906842047122</v>
      </c>
      <c r="Q78" s="1">
        <v>0.00709001440314767</v>
      </c>
      <c r="R78" s="1">
        <v>0.860932347186203</v>
      </c>
      <c r="S78" s="1">
        <v>0.008167454675695216</v>
      </c>
    </row>
    <row r="79" spans="1:19" ht="15">
      <c r="A79" s="1" t="s">
        <v>13</v>
      </c>
      <c r="B79" s="1">
        <v>0.346567482079575</v>
      </c>
      <c r="C79" s="1">
        <v>0.01884218915435796</v>
      </c>
      <c r="D79" s="1">
        <v>0.344060785462385</v>
      </c>
      <c r="E79" s="1">
        <v>0.01745584917648906</v>
      </c>
      <c r="F79" s="1">
        <v>0.397775020729051</v>
      </c>
      <c r="G79" s="1">
        <v>0.01735298269287842</v>
      </c>
      <c r="H79" s="1">
        <v>0.361647768263595</v>
      </c>
      <c r="I79" s="1">
        <v>0.01924373560003312</v>
      </c>
      <c r="J79" s="1">
        <v>0.392783334487866</v>
      </c>
      <c r="K79" s="1">
        <v>0.015348563413034217</v>
      </c>
      <c r="L79" s="1">
        <v>0.258555364171737</v>
      </c>
      <c r="M79" s="1">
        <v>0.01572111259509885</v>
      </c>
      <c r="N79" s="1">
        <v>0.265956341850471</v>
      </c>
      <c r="O79" s="1">
        <v>0.01776385499135746</v>
      </c>
      <c r="P79" s="1">
        <v>0.454082609850468</v>
      </c>
      <c r="Q79" s="1">
        <v>0.021952818147834372</v>
      </c>
      <c r="R79" s="1">
        <v>0.441688847602612</v>
      </c>
      <c r="S79" s="1">
        <v>0.018204191176575773</v>
      </c>
    </row>
    <row r="80" spans="1:19" ht="15">
      <c r="A80" s="1" t="s">
        <v>14</v>
      </c>
      <c r="B80" s="1">
        <v>0.15982204716579</v>
      </c>
      <c r="C80" s="1">
        <v>0.014648029649625327</v>
      </c>
      <c r="D80" s="1">
        <v>0</v>
      </c>
      <c r="E80" s="1">
        <v>0.01520970482266992</v>
      </c>
      <c r="F80" s="1">
        <v>0.2869145831072</v>
      </c>
      <c r="G80" s="1">
        <v>0.013956115639934059</v>
      </c>
      <c r="H80" s="1">
        <v>0.266911804023634</v>
      </c>
      <c r="I80" s="1">
        <v>0.01267988607123786</v>
      </c>
      <c r="J80" s="1">
        <v>0.271300513786579</v>
      </c>
      <c r="K80" s="1">
        <v>0.01387936997150388</v>
      </c>
      <c r="L80" s="1">
        <v>0.0906356196828258</v>
      </c>
      <c r="M80" s="1">
        <v>0.01398195847438955</v>
      </c>
      <c r="N80" s="1">
        <v>0.00533024964857968</v>
      </c>
      <c r="O80" s="1">
        <v>0.01764766214316434</v>
      </c>
      <c r="P80" s="1">
        <v>0.284998907535847</v>
      </c>
      <c r="Q80" s="1">
        <v>0.012156980519482474</v>
      </c>
      <c r="R80" s="1">
        <v>0.430645968530136</v>
      </c>
      <c r="S80" s="1">
        <v>0.01386261629027631</v>
      </c>
    </row>
    <row r="81" spans="1:19" ht="15">
      <c r="A81" s="1" t="s">
        <v>15</v>
      </c>
      <c r="B81" s="1">
        <v>0.950229845476925</v>
      </c>
      <c r="C81" s="1">
        <v>0.007837595727531245</v>
      </c>
      <c r="D81" s="1">
        <v>0.965447116936964</v>
      </c>
      <c r="E81" s="1">
        <v>0.00803807811837543</v>
      </c>
      <c r="F81" s="1">
        <v>0.961634476199839</v>
      </c>
      <c r="G81" s="1">
        <v>0.00812540189979133</v>
      </c>
      <c r="H81" s="1">
        <v>0.957805632494125</v>
      </c>
      <c r="I81" s="1">
        <v>0.00817954368053062</v>
      </c>
      <c r="J81" s="1">
        <v>0.958555889287852</v>
      </c>
      <c r="K81" s="1">
        <v>0.007586272051379281</v>
      </c>
      <c r="L81" s="1">
        <v>0.961608151088426</v>
      </c>
      <c r="M81" s="1">
        <v>0.008590992717375134</v>
      </c>
      <c r="N81" s="1">
        <v>0.963023148572155</v>
      </c>
      <c r="O81" s="1">
        <v>0.007029015079531968</v>
      </c>
      <c r="P81" s="1">
        <v>0.986701192446269</v>
      </c>
      <c r="Q81" s="1">
        <v>0.009286525165312424</v>
      </c>
      <c r="R81" s="1">
        <v>0.974934531564358</v>
      </c>
      <c r="S81" s="1">
        <v>0.008438230914972386</v>
      </c>
    </row>
    <row r="82" spans="1:19" ht="15">
      <c r="A82" s="1" t="s">
        <v>16</v>
      </c>
      <c r="B82" s="1">
        <v>0.394349842220417</v>
      </c>
      <c r="C82" s="1">
        <v>0.017550830828003523</v>
      </c>
      <c r="D82" s="1">
        <v>0.421996709419989</v>
      </c>
      <c r="E82" s="1">
        <v>0.015961940993113363</v>
      </c>
      <c r="F82" s="1">
        <v>0.498353234014642</v>
      </c>
      <c r="G82" s="1">
        <v>0.016291280642996703</v>
      </c>
      <c r="H82" s="1">
        <v>0.0555392939620052</v>
      </c>
      <c r="I82" s="1">
        <v>0.0168351184273613</v>
      </c>
      <c r="J82" s="1">
        <v>0.0588913207478896</v>
      </c>
      <c r="K82" s="1">
        <v>0.014979756720167537</v>
      </c>
      <c r="L82" s="1">
        <v>0.0206347786189444</v>
      </c>
      <c r="M82" s="1">
        <v>0.019738111379437744</v>
      </c>
      <c r="N82" s="1">
        <v>0.265112972375149</v>
      </c>
      <c r="O82" s="1">
        <v>0.020165191047155046</v>
      </c>
      <c r="P82" s="1">
        <v>0.446532345043373</v>
      </c>
      <c r="Q82" s="1">
        <v>0.015503572666352975</v>
      </c>
      <c r="R82" s="1">
        <v>0.56547260102672</v>
      </c>
      <c r="S82" s="1">
        <v>0.017203718736266606</v>
      </c>
    </row>
    <row r="83" spans="1:19" ht="15">
      <c r="A83" s="1" t="s">
        <v>17</v>
      </c>
      <c r="B83" s="1">
        <v>0.556357020647081</v>
      </c>
      <c r="C83" s="1">
        <v>0.033786225756079764</v>
      </c>
      <c r="D83" s="1">
        <v>0.768655290533519</v>
      </c>
      <c r="E83" s="1">
        <v>0.03871012870900931</v>
      </c>
      <c r="F83" s="1">
        <v>0.697774358709049</v>
      </c>
      <c r="G83" s="1">
        <v>0.030885543857765606</v>
      </c>
      <c r="H83" s="1">
        <v>0.604258329132059</v>
      </c>
      <c r="I83" s="1">
        <v>0.03233172973894607</v>
      </c>
      <c r="J83" s="1">
        <v>0.680391120424567</v>
      </c>
      <c r="K83" s="1">
        <v>0.03528765201451845</v>
      </c>
      <c r="L83" s="1">
        <v>0.703795141654264</v>
      </c>
      <c r="M83" s="1">
        <v>0.0384169055634259</v>
      </c>
      <c r="N83" s="1">
        <v>0.505772732804688</v>
      </c>
      <c r="O83" s="1">
        <v>0.03477145048286312</v>
      </c>
      <c r="P83" s="1">
        <v>0.742162242721947</v>
      </c>
      <c r="Q83" s="1">
        <v>0.037593547425834754</v>
      </c>
      <c r="R83" s="1">
        <v>0.697215586915393</v>
      </c>
      <c r="S83" s="1">
        <v>0.03298578902920588</v>
      </c>
    </row>
    <row r="84" spans="1:19" ht="15">
      <c r="A84" s="1" t="s">
        <v>18</v>
      </c>
      <c r="B84" s="1">
        <v>0.665700267889859</v>
      </c>
      <c r="C84" s="1">
        <v>0.03797332576589325</v>
      </c>
      <c r="D84" s="1">
        <v>0.263817642783768</v>
      </c>
      <c r="E84" s="1">
        <v>0.04227437669058237</v>
      </c>
      <c r="F84" s="1">
        <v>0.0180100105095679</v>
      </c>
      <c r="G84" s="1">
        <v>0.03608743206259956</v>
      </c>
      <c r="H84" s="1">
        <v>0.0778894498852602</v>
      </c>
      <c r="I84" s="1">
        <v>0.03419312789209676</v>
      </c>
      <c r="J84" s="1">
        <v>0.0179018017223685</v>
      </c>
      <c r="K84" s="1">
        <v>0.03401338176515601</v>
      </c>
      <c r="L84" s="1">
        <v>0.690210660077538</v>
      </c>
      <c r="M84" s="1">
        <v>0.04064843171247875</v>
      </c>
      <c r="N84" s="1">
        <v>0.395358465204621</v>
      </c>
      <c r="O84" s="1">
        <v>0.04353840854828087</v>
      </c>
      <c r="P84" s="1">
        <v>0.781405129875255</v>
      </c>
      <c r="Q84" s="1">
        <v>0.04469161449543544</v>
      </c>
      <c r="R84" s="1">
        <v>0.698003846904669</v>
      </c>
      <c r="S84" s="1">
        <v>0.03921873941639132</v>
      </c>
    </row>
    <row r="85" spans="1:19" ht="15">
      <c r="A85" s="1" t="s">
        <v>19</v>
      </c>
      <c r="B85" s="1">
        <v>0.916648051882626</v>
      </c>
      <c r="C85" s="1">
        <v>0.02257081875985306</v>
      </c>
      <c r="D85" s="1">
        <v>0.951113343180862</v>
      </c>
      <c r="E85" s="1">
        <v>0.02328475248666667</v>
      </c>
      <c r="F85" s="1">
        <v>0.886707182197404</v>
      </c>
      <c r="G85" s="1">
        <v>0.020423081855124585</v>
      </c>
      <c r="H85" s="1">
        <v>0.877046500343067</v>
      </c>
      <c r="I85" s="1">
        <v>0.02301754254524674</v>
      </c>
      <c r="J85" s="1">
        <v>0.91564341640118</v>
      </c>
      <c r="K85" s="1">
        <v>0.023230004081009285</v>
      </c>
      <c r="L85" s="1">
        <v>0.867622946847537</v>
      </c>
      <c r="M85" s="1">
        <v>0.021297589025444888</v>
      </c>
      <c r="N85" s="1">
        <v>0.877244163139233</v>
      </c>
      <c r="O85" s="1">
        <v>0.024516183622634097</v>
      </c>
      <c r="P85" s="1">
        <v>0.932826712387266</v>
      </c>
      <c r="Q85" s="1">
        <v>0.022901425625687553</v>
      </c>
      <c r="R85" s="1">
        <v>0.8953652359307</v>
      </c>
      <c r="S85" s="1">
        <v>0.023782126177255114</v>
      </c>
    </row>
    <row r="86" spans="1:19" ht="15">
      <c r="A86" s="1" t="s">
        <v>20</v>
      </c>
      <c r="B86" s="1">
        <v>0.94</v>
      </c>
      <c r="C86" s="1">
        <v>0.010426154159771266</v>
      </c>
      <c r="D86" s="1">
        <v>0.952222222222217</v>
      </c>
      <c r="E86" s="1">
        <v>0.00906190418591937</v>
      </c>
      <c r="F86" s="1">
        <v>0.939999999999996</v>
      </c>
      <c r="G86" s="1">
        <v>0.010634633936824572</v>
      </c>
      <c r="H86" s="1">
        <v>0.939999999999996</v>
      </c>
      <c r="I86" s="1">
        <v>0.010371488924987807</v>
      </c>
      <c r="J86" s="1">
        <v>0.939999999999996</v>
      </c>
      <c r="K86" s="1">
        <v>0.009774074209243522</v>
      </c>
      <c r="L86" s="1">
        <v>0.929999999999995</v>
      </c>
      <c r="M86" s="1">
        <v>0.0084213016253524</v>
      </c>
      <c r="N86" s="1">
        <v>0.85444444444444</v>
      </c>
      <c r="O86" s="1">
        <v>0.009193414864772658</v>
      </c>
      <c r="P86" s="1">
        <v>0.981111111111103</v>
      </c>
      <c r="Q86" s="1">
        <v>0.009656088692012448</v>
      </c>
      <c r="R86" s="1">
        <v>0.942222222222218</v>
      </c>
      <c r="S86" s="1">
        <v>0.010634456016496641</v>
      </c>
    </row>
    <row r="87" spans="1:19" ht="15">
      <c r="A87" s="1" t="s">
        <v>21</v>
      </c>
      <c r="B87" s="1">
        <v>0.716467920826375</v>
      </c>
      <c r="C87" s="1">
        <v>0.04736780288768371</v>
      </c>
      <c r="D87" s="1">
        <v>0.540100559799574</v>
      </c>
      <c r="E87" s="1">
        <v>0.04265343923243253</v>
      </c>
      <c r="F87" s="1">
        <v>0.744793320111694</v>
      </c>
      <c r="G87" s="1">
        <v>0.04573793351584542</v>
      </c>
      <c r="H87" s="1">
        <v>0.525037065969263</v>
      </c>
      <c r="I87" s="1">
        <v>0.04198478767658702</v>
      </c>
      <c r="J87" s="1">
        <v>0.535945955196343</v>
      </c>
      <c r="K87" s="1">
        <v>0.048973901302346086</v>
      </c>
      <c r="L87" s="1">
        <v>0.521209149021806</v>
      </c>
      <c r="M87" s="1">
        <v>0.05404703989471151</v>
      </c>
      <c r="N87" s="1">
        <v>0.552344727002845</v>
      </c>
      <c r="O87" s="1">
        <v>0.05915629251182019</v>
      </c>
      <c r="P87" s="1">
        <v>0.809570207455581</v>
      </c>
      <c r="Q87" s="1">
        <v>0.050798068970632944</v>
      </c>
      <c r="R87" s="1">
        <v>0.735962824105023</v>
      </c>
      <c r="S87" s="1">
        <v>0.04891767724560054</v>
      </c>
    </row>
    <row r="88" spans="1:19" ht="15">
      <c r="A88" s="1" t="s">
        <v>22</v>
      </c>
      <c r="B88" s="1">
        <v>0.768834340010566</v>
      </c>
      <c r="C88" s="1">
        <v>0.024785581777646448</v>
      </c>
      <c r="D88" s="1">
        <v>1</v>
      </c>
      <c r="E88" s="1">
        <v>0</v>
      </c>
      <c r="F88" s="1">
        <v>0.85047626573731</v>
      </c>
      <c r="G88" s="1">
        <v>0.02172935824482246</v>
      </c>
      <c r="H88" s="1">
        <v>0.889814933092894</v>
      </c>
      <c r="I88" s="1">
        <v>0.023766501820986184</v>
      </c>
      <c r="J88" s="1">
        <v>0.875413491884798</v>
      </c>
      <c r="K88" s="1">
        <v>0.020453330931655824</v>
      </c>
      <c r="L88" s="1">
        <v>1</v>
      </c>
      <c r="M88" s="1">
        <v>0</v>
      </c>
      <c r="N88" s="1">
        <v>0.944449941050272</v>
      </c>
      <c r="O88" s="1">
        <v>0.030530202331813982</v>
      </c>
      <c r="P88" s="1">
        <v>0.874532776592624</v>
      </c>
      <c r="Q88" s="1">
        <v>0.020135233595414952</v>
      </c>
      <c r="R88" s="1">
        <v>0.831832178910559</v>
      </c>
      <c r="S88" s="1">
        <v>0.025931785702928593</v>
      </c>
    </row>
    <row r="89" spans="1:19" ht="15">
      <c r="A89" s="1" t="s">
        <v>23</v>
      </c>
      <c r="B89" s="1">
        <v>0.587286404380359</v>
      </c>
      <c r="C89" s="1">
        <v>0.01652264846779456</v>
      </c>
      <c r="D89" s="1">
        <v>0.72915598787062</v>
      </c>
      <c r="E89" s="1">
        <v>0.015339848403944568</v>
      </c>
      <c r="F89" s="1">
        <v>0.832335954588596</v>
      </c>
      <c r="G89" s="1">
        <v>0.01578495359341886</v>
      </c>
      <c r="H89" s="1">
        <v>0.800919543008085</v>
      </c>
      <c r="I89" s="1">
        <v>0.015825042066944257</v>
      </c>
      <c r="J89" s="1">
        <v>0.801248555483386</v>
      </c>
      <c r="K89" s="1">
        <v>0.015743899063384442</v>
      </c>
      <c r="L89" s="1">
        <v>0.0724224879158814</v>
      </c>
      <c r="M89" s="1">
        <v>0.014021736867718265</v>
      </c>
      <c r="N89" s="1">
        <v>0.915916672100227</v>
      </c>
      <c r="O89" s="1">
        <v>0.017108938314088676</v>
      </c>
      <c r="P89" s="1">
        <v>0.867059281344684</v>
      </c>
      <c r="Q89" s="1">
        <v>0.016572440372369445</v>
      </c>
      <c r="R89" s="1">
        <v>0.890208665170811</v>
      </c>
      <c r="S89" s="1">
        <v>0.015820601871835344</v>
      </c>
    </row>
    <row r="90" spans="1:19" ht="15">
      <c r="A90" s="1" t="s">
        <v>24</v>
      </c>
      <c r="B90" s="1">
        <v>0.914664260606228</v>
      </c>
      <c r="C90" s="1">
        <v>0.018621339184632577</v>
      </c>
      <c r="D90" s="1">
        <v>0.965519483779374</v>
      </c>
      <c r="E90" s="1">
        <v>0.018161095759056233</v>
      </c>
      <c r="F90" s="1">
        <v>0.927873225041722</v>
      </c>
      <c r="G90" s="1">
        <v>0.019219131028808505</v>
      </c>
      <c r="H90" s="1">
        <v>0.927873225041722</v>
      </c>
      <c r="I90" s="1">
        <v>0.01608843713579801</v>
      </c>
      <c r="J90" s="1">
        <v>0.927873225041722</v>
      </c>
      <c r="K90" s="1">
        <v>0.01565747664447775</v>
      </c>
      <c r="L90" s="1">
        <v>0.952760505025345</v>
      </c>
      <c r="M90" s="1">
        <v>0.014913985864882568</v>
      </c>
      <c r="N90" s="1">
        <v>0.417077145163662</v>
      </c>
      <c r="O90" s="1">
        <v>0.02039043851936241</v>
      </c>
      <c r="P90" s="1">
        <v>0.963077947860757</v>
      </c>
      <c r="Q90" s="1">
        <v>0.017043015173413056</v>
      </c>
      <c r="R90" s="1">
        <v>0.938848922267393</v>
      </c>
      <c r="S90" s="1">
        <v>0.017137477649337762</v>
      </c>
    </row>
    <row r="91" spans="1:19" ht="15">
      <c r="A91" s="1" t="s">
        <v>25</v>
      </c>
      <c r="B91" s="1">
        <v>0.370797612748274</v>
      </c>
      <c r="C91" s="1">
        <v>0.030463838167136048</v>
      </c>
      <c r="D91" s="1">
        <v>0.52328806988542</v>
      </c>
      <c r="E91" s="1">
        <v>0.03142773587872575</v>
      </c>
      <c r="F91" s="1">
        <v>0.601209185913412</v>
      </c>
      <c r="G91" s="1">
        <v>0.03181370788086438</v>
      </c>
      <c r="H91" s="1">
        <v>0.634509594220187</v>
      </c>
      <c r="I91" s="1">
        <v>0.02521536695490358</v>
      </c>
      <c r="J91" s="1">
        <v>0.6042578222172</v>
      </c>
      <c r="K91" s="1">
        <v>0.025632268933312684</v>
      </c>
      <c r="L91" s="1">
        <v>0.305508932033202</v>
      </c>
      <c r="M91" s="1">
        <v>0.027769082218794212</v>
      </c>
      <c r="N91" s="1">
        <v>0.236771601385369</v>
      </c>
      <c r="O91" s="1">
        <v>0.03274201527549127</v>
      </c>
      <c r="P91" s="1">
        <v>0.585243524219019</v>
      </c>
      <c r="Q91" s="1">
        <v>0.033492330700326214</v>
      </c>
      <c r="R91" s="1">
        <v>0.678217295312731</v>
      </c>
      <c r="S91" s="1">
        <v>0.031181980225674744</v>
      </c>
    </row>
    <row r="92" spans="1:19" ht="15">
      <c r="A92" s="1" t="s">
        <v>26</v>
      </c>
      <c r="B92" s="1">
        <v>0.354084054816055</v>
      </c>
      <c r="C92" s="1">
        <v>0.020310281893901</v>
      </c>
      <c r="D92" s="1">
        <v>0.398126940887643</v>
      </c>
      <c r="E92" s="1">
        <v>0.022099869071919527</v>
      </c>
      <c r="F92" s="1">
        <v>0.475085933270899</v>
      </c>
      <c r="G92" s="1">
        <v>0.019172154678082656</v>
      </c>
      <c r="H92" s="1">
        <v>0.47926733758665</v>
      </c>
      <c r="I92" s="1">
        <v>0.017521919088590524</v>
      </c>
      <c r="J92" s="1">
        <v>0.428063795165975</v>
      </c>
      <c r="K92" s="1">
        <v>0.016988169877733102</v>
      </c>
      <c r="L92" s="1">
        <v>0.0745597539868958</v>
      </c>
      <c r="M92" s="1">
        <v>0.02124973237798523</v>
      </c>
      <c r="N92" s="1">
        <v>0.587730635376181</v>
      </c>
      <c r="O92" s="1">
        <v>0.019176912385490796</v>
      </c>
      <c r="P92" s="1">
        <v>0.513767973061356</v>
      </c>
      <c r="Q92" s="1">
        <v>0.019520277875103895</v>
      </c>
      <c r="R92" s="1">
        <v>0.526635750681625</v>
      </c>
      <c r="S92" s="1">
        <v>0.02133381371495841</v>
      </c>
    </row>
    <row r="93" spans="1:19" ht="15">
      <c r="A93" s="1" t="s">
        <v>27</v>
      </c>
      <c r="B93" s="1">
        <v>0.597277966752012</v>
      </c>
      <c r="C93" s="1">
        <v>0.02313502976199656</v>
      </c>
      <c r="D93" s="1">
        <v>0.859995621679521</v>
      </c>
      <c r="E93" s="1">
        <v>0.024118822526591123</v>
      </c>
      <c r="F93" s="1">
        <v>0.834097607330617</v>
      </c>
      <c r="G93" s="1">
        <v>0.0191082087643378</v>
      </c>
      <c r="H93" s="1">
        <v>0.824069685547217</v>
      </c>
      <c r="I93" s="1">
        <v>0.019031713763815065</v>
      </c>
      <c r="J93" s="1">
        <v>0.837507597168182</v>
      </c>
      <c r="K93" s="1">
        <v>0.021154934956208796</v>
      </c>
      <c r="L93" s="1">
        <v>0.66562401290169</v>
      </c>
      <c r="M93" s="1">
        <v>0.019892093811813963</v>
      </c>
      <c r="N93" s="1">
        <v>0.30139171837541</v>
      </c>
      <c r="O93" s="1">
        <v>0.019006566865677418</v>
      </c>
      <c r="P93" s="1">
        <v>0.863633236544269</v>
      </c>
      <c r="Q93" s="1">
        <v>0.028508292695756818</v>
      </c>
      <c r="R93" s="1">
        <v>0.822254384038874</v>
      </c>
      <c r="S93" s="1">
        <v>0.02502901266246727</v>
      </c>
    </row>
    <row r="94" spans="1:19" ht="15">
      <c r="A94" s="1" t="s">
        <v>28</v>
      </c>
      <c r="B94" s="1">
        <v>0.4976703466401</v>
      </c>
      <c r="C94" s="1">
        <v>0.07329272317477838</v>
      </c>
      <c r="D94" s="1">
        <v>0.497716661290085</v>
      </c>
      <c r="E94" s="1">
        <v>0.08182000021725698</v>
      </c>
      <c r="F94" s="1">
        <v>0.319200337445601</v>
      </c>
      <c r="G94" s="1">
        <v>0.06479949165794884</v>
      </c>
      <c r="H94" s="1">
        <v>0.300941499321871</v>
      </c>
      <c r="I94" s="1">
        <v>0.06243749277044984</v>
      </c>
      <c r="J94" s="1">
        <v>0.318935349069547</v>
      </c>
      <c r="K94" s="1">
        <v>0.07100640444925797</v>
      </c>
      <c r="L94" s="1">
        <v>-0.0231182076245167</v>
      </c>
      <c r="M94" s="1">
        <v>0.08181451192407148</v>
      </c>
      <c r="N94" s="1">
        <v>0</v>
      </c>
      <c r="O94" s="1">
        <v>0.07723310397259395</v>
      </c>
      <c r="P94" s="1">
        <v>0.522193921404498</v>
      </c>
      <c r="Q94" s="1">
        <v>0.08113325776156669</v>
      </c>
      <c r="R94" s="1">
        <v>0.435560732738632</v>
      </c>
      <c r="S94" s="1">
        <v>0.0740182957131916</v>
      </c>
    </row>
    <row r="95" spans="1:19" ht="15">
      <c r="A95" s="1" t="s">
        <v>29</v>
      </c>
      <c r="B95" s="1">
        <v>0.327692883131582</v>
      </c>
      <c r="C95" s="1">
        <v>0.05892077832700189</v>
      </c>
      <c r="D95" s="1">
        <v>0.0845265248602676</v>
      </c>
      <c r="E95" s="1">
        <v>0.05417296545393908</v>
      </c>
      <c r="F95" s="1">
        <v>0.139175484881147</v>
      </c>
      <c r="G95" s="1">
        <v>0.05129939413221348</v>
      </c>
      <c r="H95" s="1">
        <v>0.128327464475454</v>
      </c>
      <c r="I95" s="1">
        <v>0.04720239934214242</v>
      </c>
      <c r="J95" s="1">
        <v>0.150212866861965</v>
      </c>
      <c r="K95" s="1">
        <v>0.04743915002087334</v>
      </c>
      <c r="L95" s="1">
        <v>0.179646842131097</v>
      </c>
      <c r="M95" s="1">
        <v>0.050530504433061944</v>
      </c>
      <c r="N95" s="1">
        <v>0.676853734005859</v>
      </c>
      <c r="O95" s="1">
        <v>0.06683410965157252</v>
      </c>
      <c r="P95" s="1">
        <v>0.605742319534976</v>
      </c>
      <c r="Q95" s="1">
        <v>0.04824897613866717</v>
      </c>
      <c r="R95" s="1">
        <v>0.589888649728521</v>
      </c>
      <c r="S95" s="1">
        <v>0.06240376061358577</v>
      </c>
    </row>
    <row r="96" spans="1:19" ht="15">
      <c r="A96" s="1" t="s">
        <v>30</v>
      </c>
      <c r="B96" s="1">
        <v>0.432145239727678</v>
      </c>
      <c r="C96" s="1">
        <v>0.022558528721925587</v>
      </c>
      <c r="D96" s="1">
        <v>0.274622114731593</v>
      </c>
      <c r="E96" s="1">
        <v>0.025534055539270028</v>
      </c>
      <c r="F96" s="1">
        <v>0.67069616219387</v>
      </c>
      <c r="G96" s="1">
        <v>0.019938691347539717</v>
      </c>
      <c r="H96" s="1">
        <v>0.69074120635555</v>
      </c>
      <c r="I96" s="1">
        <v>0.022632762279692166</v>
      </c>
      <c r="J96" s="1">
        <v>0.69974120635555</v>
      </c>
      <c r="K96" s="1">
        <v>0.022429020864003075</v>
      </c>
      <c r="L96" s="1">
        <v>0.709202480385059</v>
      </c>
      <c r="M96" s="1">
        <v>0.024481917068108074</v>
      </c>
      <c r="N96" s="1">
        <v>0.600984194140375</v>
      </c>
      <c r="O96" s="1">
        <v>0.018280392162091465</v>
      </c>
      <c r="P96" s="1">
        <v>0.665499646124253</v>
      </c>
      <c r="Q96" s="1">
        <v>0.024397252264548537</v>
      </c>
      <c r="R96" s="1">
        <v>0.493094516895297</v>
      </c>
      <c r="S96" s="1">
        <v>0.023106174762802533</v>
      </c>
    </row>
    <row r="97" spans="1:19" ht="15">
      <c r="A97" s="1" t="s">
        <v>31</v>
      </c>
      <c r="B97" s="1">
        <v>0.547816457391068</v>
      </c>
      <c r="C97" s="1">
        <v>0.018655169758137854</v>
      </c>
      <c r="D97" s="1">
        <v>0.699218749357705</v>
      </c>
      <c r="E97" s="1">
        <v>0.017237357817286046</v>
      </c>
      <c r="F97" s="1">
        <v>0.744796784871023</v>
      </c>
      <c r="G97" s="1">
        <v>0.019032015094619388</v>
      </c>
      <c r="H97" s="1">
        <v>0.589707570369784</v>
      </c>
      <c r="I97" s="1">
        <v>0.0157450531950334</v>
      </c>
      <c r="J97" s="1">
        <v>0.641663764892718</v>
      </c>
      <c r="K97" s="1">
        <v>0.015360300548137482</v>
      </c>
      <c r="L97" s="1">
        <v>0.626723931187984</v>
      </c>
      <c r="M97" s="1">
        <v>0.022193761523129695</v>
      </c>
      <c r="N97" s="1">
        <v>0.702222222222211</v>
      </c>
      <c r="O97" s="1">
        <v>0.02199876578948418</v>
      </c>
      <c r="P97" s="1">
        <v>0.704683011302953</v>
      </c>
      <c r="Q97" s="1">
        <v>0.019617943351686568</v>
      </c>
      <c r="R97" s="1">
        <v>0.768630068772995</v>
      </c>
      <c r="S97" s="1">
        <v>0.01757937409042854</v>
      </c>
    </row>
    <row r="98" spans="1:19" ht="15">
      <c r="A98" s="1" t="s">
        <v>32</v>
      </c>
      <c r="B98" s="1">
        <v>0.69679012345679</v>
      </c>
      <c r="C98" s="1">
        <v>0.002878619486549039</v>
      </c>
      <c r="D98" s="1">
        <v>0.995925925925922</v>
      </c>
      <c r="E98" s="1">
        <v>0.0031688077954936684</v>
      </c>
      <c r="F98" s="1">
        <v>0.989999999999984</v>
      </c>
      <c r="G98" s="1">
        <v>0.002401528902497102</v>
      </c>
      <c r="H98" s="1">
        <v>0.989753086419737</v>
      </c>
      <c r="I98" s="1">
        <v>0.002667013806675904</v>
      </c>
      <c r="J98" s="1">
        <v>0.990246913580231</v>
      </c>
      <c r="K98" s="1">
        <v>0.0027011022254240713</v>
      </c>
      <c r="L98" s="1">
        <v>0.98333333333333</v>
      </c>
      <c r="M98" s="1">
        <v>0.0028689245306189578</v>
      </c>
      <c r="N98" s="1">
        <v>0.973503192839226</v>
      </c>
      <c r="O98" s="1">
        <v>0.0023950206749723904</v>
      </c>
      <c r="P98" s="1">
        <v>0.985802469135791</v>
      </c>
      <c r="Q98" s="1">
        <v>0.0025092444739301502</v>
      </c>
      <c r="R98" s="1">
        <v>0.993333333333323</v>
      </c>
      <c r="S98" s="1">
        <v>0.0026217227721849995</v>
      </c>
    </row>
    <row r="99" spans="1:19" ht="15">
      <c r="A99" s="1" t="s">
        <v>33</v>
      </c>
      <c r="B99" s="1">
        <v>0.962102640506093</v>
      </c>
      <c r="C99" s="1">
        <v>0.013208511664385117</v>
      </c>
      <c r="D99" s="1">
        <v>0.99432031633458</v>
      </c>
      <c r="E99" s="1">
        <v>0.014696591487901553</v>
      </c>
      <c r="F99" s="1">
        <v>0.93780060618787</v>
      </c>
      <c r="G99" s="1">
        <v>0.012661723211183645</v>
      </c>
      <c r="H99" s="1">
        <v>0.927512006551548</v>
      </c>
      <c r="I99" s="1">
        <v>0.011219742932305146</v>
      </c>
      <c r="J99" s="1">
        <v>0.927512006551548</v>
      </c>
      <c r="K99" s="1">
        <v>0.011180964683797156</v>
      </c>
      <c r="L99" s="1">
        <v>0.973516285661475</v>
      </c>
      <c r="M99" s="1">
        <v>0.011516251876964496</v>
      </c>
      <c r="N99" s="1">
        <v>0.920237218764311</v>
      </c>
      <c r="O99" s="1">
        <v>0.015381907289186003</v>
      </c>
      <c r="P99" s="1">
        <v>0.996212190172735</v>
      </c>
      <c r="Q99" s="1">
        <v>0.01440044371915349</v>
      </c>
      <c r="R99" s="1">
        <v>0.956566507698844</v>
      </c>
      <c r="S99" s="1">
        <v>0.01364235700970402</v>
      </c>
    </row>
    <row r="100" spans="1:19" ht="15">
      <c r="A100" s="1" t="s">
        <v>34</v>
      </c>
      <c r="B100" s="1">
        <v>0.927441351741433</v>
      </c>
      <c r="C100" s="1">
        <v>0.009574632776578596</v>
      </c>
      <c r="D100" s="1">
        <v>0.95592555306124</v>
      </c>
      <c r="E100" s="1">
        <v>0.009002844797690488</v>
      </c>
      <c r="F100" s="1">
        <v>0.927337689018536</v>
      </c>
      <c r="G100" s="1">
        <v>0.009975431764755523</v>
      </c>
      <c r="H100" s="1">
        <v>0.886433092046056</v>
      </c>
      <c r="I100" s="1">
        <v>0.009011651923344542</v>
      </c>
      <c r="J100" s="1">
        <v>0.891217759129872</v>
      </c>
      <c r="K100" s="1">
        <v>0.007813453452752929</v>
      </c>
      <c r="L100" s="1">
        <v>0.928533297708437</v>
      </c>
      <c r="M100" s="1">
        <v>0.011126622378742014</v>
      </c>
      <c r="N100" s="1">
        <v>0.291858651531912</v>
      </c>
      <c r="O100" s="1">
        <v>0.009638355149759772</v>
      </c>
      <c r="P100" s="1">
        <v>0.96750206576766</v>
      </c>
      <c r="Q100" s="1">
        <v>0.009558149416993119</v>
      </c>
      <c r="R100" s="1">
        <v>0.956679007487231</v>
      </c>
      <c r="S100" s="1">
        <v>0.009376726462547901</v>
      </c>
    </row>
    <row r="101" spans="1:19" ht="15">
      <c r="A101" s="1" t="s">
        <v>35</v>
      </c>
      <c r="B101" s="1">
        <v>0.378869607788888</v>
      </c>
      <c r="C101" s="1">
        <v>0.009443525349005036</v>
      </c>
      <c r="D101" s="1">
        <v>0.458819439525759</v>
      </c>
      <c r="E101" s="1">
        <v>0.008565703210561947</v>
      </c>
      <c r="F101" s="1">
        <v>0.546364404348434</v>
      </c>
      <c r="G101" s="1">
        <v>0.00896488213973227</v>
      </c>
      <c r="H101" s="1">
        <v>0.518633320708417</v>
      </c>
      <c r="I101" s="1">
        <v>0.008925401640911993</v>
      </c>
      <c r="J101" s="1">
        <v>0.522575986052486</v>
      </c>
      <c r="K101" s="1">
        <v>0.009146558203570253</v>
      </c>
      <c r="L101" s="1">
        <v>0.368369732343918</v>
      </c>
      <c r="M101" s="1">
        <v>0.011727670633441654</v>
      </c>
      <c r="N101" s="1">
        <v>0.941915731434071</v>
      </c>
      <c r="O101" s="1">
        <v>0.010646022377862427</v>
      </c>
      <c r="P101" s="1">
        <v>0.498731911925959</v>
      </c>
      <c r="Q101" s="1">
        <v>0.007642935019655958</v>
      </c>
      <c r="R101" s="1">
        <v>0.591772944082781</v>
      </c>
      <c r="S101" s="1">
        <v>0.010364502379983341</v>
      </c>
    </row>
    <row r="102" spans="1:19" ht="15">
      <c r="A102" s="1" t="s">
        <v>36</v>
      </c>
      <c r="B102" s="1">
        <v>0.876781617699768</v>
      </c>
      <c r="C102" s="1">
        <v>0.012361592133917442</v>
      </c>
      <c r="D102" s="1">
        <v>0.509162854888231</v>
      </c>
      <c r="E102" s="1">
        <v>0.012833079998761692</v>
      </c>
      <c r="F102" s="1">
        <v>0.909933652153569</v>
      </c>
      <c r="G102" s="1">
        <v>0.011692517929690078</v>
      </c>
      <c r="H102" s="1">
        <v>0.905601350696312</v>
      </c>
      <c r="I102" s="1">
        <v>0.012616999043344583</v>
      </c>
      <c r="J102" s="1">
        <v>0.908509364135512</v>
      </c>
      <c r="K102" s="1">
        <v>0.011069050585837514</v>
      </c>
      <c r="L102" s="1">
        <v>0.941915731434071</v>
      </c>
      <c r="M102" s="1">
        <v>0.01322368996939648</v>
      </c>
      <c r="N102" s="1">
        <v>0.73278931312646</v>
      </c>
      <c r="O102" s="1">
        <v>0.010077254263150075</v>
      </c>
      <c r="P102" s="1">
        <v>0.969534923422665</v>
      </c>
      <c r="Q102" s="1">
        <v>0.014729942129632119</v>
      </c>
      <c r="R102" s="1">
        <v>0.953513614378634</v>
      </c>
      <c r="S102" s="1">
        <v>0.01115769117421672</v>
      </c>
    </row>
    <row r="103" spans="1:19" ht="15">
      <c r="A103" s="1" t="s">
        <v>37</v>
      </c>
      <c r="B103" s="1">
        <v>0.6017979207632675</v>
      </c>
      <c r="C103" s="1">
        <v>0.02421762357372829</v>
      </c>
      <c r="D103" s="1">
        <v>0.6204617974278225</v>
      </c>
      <c r="E103" s="1">
        <v>0.023756294789216932</v>
      </c>
      <c r="F103" s="1">
        <v>0.6650529664543247</v>
      </c>
      <c r="G103" s="1">
        <v>0.022235392762581255</v>
      </c>
      <c r="H103" s="1">
        <v>0.6229573682199627</v>
      </c>
      <c r="I103" s="1">
        <v>0.021844279033476376</v>
      </c>
      <c r="J103" s="1">
        <v>0.6289199166889045</v>
      </c>
      <c r="K103" s="1">
        <v>0.02227179278336811</v>
      </c>
      <c r="L103" s="1">
        <v>0.5484401523322365</v>
      </c>
      <c r="M103" s="1">
        <v>0.024018796601585957</v>
      </c>
      <c r="N103" s="1">
        <v>0.5428294961255503</v>
      </c>
      <c r="O103" s="1">
        <v>0.02603457168436437</v>
      </c>
      <c r="P103" s="1">
        <v>0.7375160417908135</v>
      </c>
      <c r="Q103" s="1">
        <v>0.02462067581354661</v>
      </c>
      <c r="R103" s="1">
        <v>0.7256174515036378</v>
      </c>
      <c r="S103" s="1">
        <v>0.02457407206690739</v>
      </c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8" ht="15">
      <c r="A105" t="s">
        <v>63</v>
      </c>
      <c r="B105" s="5" t="s">
        <v>0</v>
      </c>
      <c r="D105" s="5" t="s">
        <v>52</v>
      </c>
      <c r="F105" s="5" t="s">
        <v>53</v>
      </c>
      <c r="H105" s="5" t="s">
        <v>54</v>
      </c>
      <c r="J105" s="5" t="s">
        <v>55</v>
      </c>
      <c r="L105" s="5" t="s">
        <v>56</v>
      </c>
      <c r="N105" s="5" t="s">
        <v>57</v>
      </c>
      <c r="P105" s="5" t="s">
        <v>58</v>
      </c>
      <c r="R105" s="5" t="s">
        <v>59</v>
      </c>
    </row>
    <row r="106" spans="1:19" ht="15">
      <c r="A106" t="s">
        <v>60</v>
      </c>
      <c r="B106" t="s">
        <v>5</v>
      </c>
      <c r="C106" t="s">
        <v>6</v>
      </c>
      <c r="D106" t="s">
        <v>5</v>
      </c>
      <c r="E106" t="s">
        <v>6</v>
      </c>
      <c r="F106" t="s">
        <v>5</v>
      </c>
      <c r="G106" t="s">
        <v>6</v>
      </c>
      <c r="H106" t="s">
        <v>5</v>
      </c>
      <c r="I106" t="s">
        <v>6</v>
      </c>
      <c r="J106" t="s">
        <v>5</v>
      </c>
      <c r="K106" t="s">
        <v>6</v>
      </c>
      <c r="L106" t="s">
        <v>5</v>
      </c>
      <c r="M106" t="s">
        <v>6</v>
      </c>
      <c r="N106" t="s">
        <v>5</v>
      </c>
      <c r="O106" t="s">
        <v>6</v>
      </c>
      <c r="P106" t="s">
        <v>5</v>
      </c>
      <c r="Q106" t="s">
        <v>6</v>
      </c>
      <c r="R106" t="s">
        <v>5</v>
      </c>
      <c r="S106" t="s">
        <v>6</v>
      </c>
    </row>
    <row r="107" spans="1:19" ht="15">
      <c r="A107" s="1" t="s">
        <v>7</v>
      </c>
      <c r="B107" s="1">
        <v>0.630416073020734</v>
      </c>
      <c r="C107" s="1">
        <v>0.08554454955699764</v>
      </c>
      <c r="D107" s="1">
        <v>0.733795354386353</v>
      </c>
      <c r="E107" s="1">
        <v>0.10787956552240888</v>
      </c>
      <c r="F107" s="1">
        <v>0.581562443943481</v>
      </c>
      <c r="G107" s="1">
        <v>0.11224938653326344</v>
      </c>
      <c r="H107" s="1">
        <v>0.560643706467852</v>
      </c>
      <c r="I107" s="1">
        <v>0.10388126545234178</v>
      </c>
      <c r="J107" s="1">
        <v>0.557248174751724</v>
      </c>
      <c r="K107" s="1">
        <v>0.1106586732219886</v>
      </c>
      <c r="L107" s="1">
        <v>0.725059517248901</v>
      </c>
      <c r="M107" s="1">
        <v>0.11502703792231708</v>
      </c>
      <c r="N107" s="1">
        <v>0.629133723049868</v>
      </c>
      <c r="O107" s="1">
        <v>0.10777053256684438</v>
      </c>
      <c r="P107" s="1">
        <v>0.672599738270269</v>
      </c>
      <c r="Q107" s="1">
        <v>0.11081090873069516</v>
      </c>
      <c r="R107" s="1">
        <v>0.677517610161414</v>
      </c>
      <c r="S107" s="1">
        <v>0.11746564185124447</v>
      </c>
    </row>
    <row r="108" spans="1:19" ht="15">
      <c r="A108" s="1" t="s">
        <v>8</v>
      </c>
      <c r="B108" s="1">
        <v>0.735669164909044</v>
      </c>
      <c r="C108" s="1">
        <v>0.10038490923290308</v>
      </c>
      <c r="D108" s="1">
        <v>0.635135266928566</v>
      </c>
      <c r="E108" s="1">
        <v>0.10404277988162652</v>
      </c>
      <c r="F108" s="1">
        <v>0.754244460933171</v>
      </c>
      <c r="G108" s="1">
        <v>0.10849739571699865</v>
      </c>
      <c r="H108" s="1">
        <v>0.710768510432477</v>
      </c>
      <c r="I108" s="1">
        <v>0.10170912952965641</v>
      </c>
      <c r="J108" s="1">
        <v>0.727558590119891</v>
      </c>
      <c r="K108" s="1">
        <v>0.11369100937160267</v>
      </c>
      <c r="L108" s="1">
        <v>0.589748442314702</v>
      </c>
      <c r="M108" s="1">
        <v>0.10318803187270402</v>
      </c>
      <c r="N108" s="1">
        <v>0.488296851517765</v>
      </c>
      <c r="O108" s="1">
        <v>0.13662967157048184</v>
      </c>
      <c r="P108" s="1">
        <v>0.703807409482043</v>
      </c>
      <c r="Q108" s="1">
        <v>0.11263395065264624</v>
      </c>
      <c r="R108" s="1">
        <v>0.661503577708934</v>
      </c>
      <c r="S108" s="1">
        <v>0.12019045670097882</v>
      </c>
    </row>
    <row r="109" spans="1:19" ht="15">
      <c r="A109" s="1" t="s">
        <v>9</v>
      </c>
      <c r="B109" s="1">
        <v>0.484694510142826</v>
      </c>
      <c r="C109" s="1">
        <v>0.13864092763752844</v>
      </c>
      <c r="D109" s="1">
        <v>0.454681708658162</v>
      </c>
      <c r="E109" s="1">
        <v>0.12033021325153509</v>
      </c>
      <c r="F109" s="1">
        <v>0.414774990161593</v>
      </c>
      <c r="G109" s="1">
        <v>0.13981035876396725</v>
      </c>
      <c r="H109" s="1">
        <v>0.443500586059409</v>
      </c>
      <c r="I109" s="1">
        <v>0.14433452019313794</v>
      </c>
      <c r="J109" s="1">
        <v>0.445001342739339</v>
      </c>
      <c r="K109" s="1">
        <v>0.13610877047067457</v>
      </c>
      <c r="L109" s="1">
        <v>0.373682067935361</v>
      </c>
      <c r="M109" s="1">
        <v>0.15779175184784575</v>
      </c>
      <c r="N109" s="1">
        <v>0.148904194435829</v>
      </c>
      <c r="O109" s="1">
        <v>0.1352853060712257</v>
      </c>
      <c r="P109" s="1">
        <v>0.409255462760182</v>
      </c>
      <c r="Q109" s="1">
        <v>0.16156456352448842</v>
      </c>
      <c r="R109" s="1">
        <v>0.273205018302825</v>
      </c>
      <c r="S109" s="1">
        <v>0.13866269472501783</v>
      </c>
    </row>
    <row r="110" spans="1:19" ht="15">
      <c r="A110" s="1" t="s">
        <v>10</v>
      </c>
      <c r="B110" s="1">
        <v>0.20062676728139</v>
      </c>
      <c r="C110" s="1">
        <v>0.169349960409455</v>
      </c>
      <c r="D110" s="1">
        <v>0.220305577819561</v>
      </c>
      <c r="E110" s="1">
        <v>0.1605534945943541</v>
      </c>
      <c r="F110" s="1">
        <v>0.13151135733839</v>
      </c>
      <c r="G110" s="1">
        <v>0.16488368010398266</v>
      </c>
      <c r="H110" s="1">
        <v>0.124941120210173</v>
      </c>
      <c r="I110" s="1">
        <v>0.16821471093648688</v>
      </c>
      <c r="J110" s="1">
        <v>0.159153901481237</v>
      </c>
      <c r="K110" s="1">
        <v>0.18337778517003397</v>
      </c>
      <c r="L110" s="1">
        <v>0.10239593867237</v>
      </c>
      <c r="M110" s="1">
        <v>0.19033193772094958</v>
      </c>
      <c r="N110" s="1">
        <v>0.235159925832024</v>
      </c>
      <c r="O110" s="1">
        <v>0.16361001123989696</v>
      </c>
      <c r="P110" s="1">
        <v>0.136710523742425</v>
      </c>
      <c r="Q110" s="1">
        <v>0.15261917221106838</v>
      </c>
      <c r="R110" s="1">
        <v>0.135310520471556</v>
      </c>
      <c r="S110" s="1">
        <v>0.18365132416827776</v>
      </c>
    </row>
    <row r="111" spans="1:19" ht="15">
      <c r="A111" s="1" t="s">
        <v>11</v>
      </c>
      <c r="B111" s="1">
        <v>0.162906290094384</v>
      </c>
      <c r="C111" s="1">
        <v>0.14748275860687315</v>
      </c>
      <c r="D111" s="1">
        <v>0.210170221381747</v>
      </c>
      <c r="E111" s="1">
        <v>0.1670135005663996</v>
      </c>
      <c r="F111" s="1">
        <v>0.171764289474894</v>
      </c>
      <c r="G111" s="1">
        <v>0.1767475537316096</v>
      </c>
      <c r="H111" s="1">
        <v>0.183574339735918</v>
      </c>
      <c r="I111" s="1">
        <v>0.16722112982509743</v>
      </c>
      <c r="J111" s="1">
        <v>0.157108003585751</v>
      </c>
      <c r="K111" s="1">
        <v>0.15914525861269738</v>
      </c>
      <c r="L111" s="1">
        <v>0.00371975211522096</v>
      </c>
      <c r="M111" s="1">
        <v>0.20890138830116411</v>
      </c>
      <c r="N111" s="1">
        <v>-0.0426325051599702</v>
      </c>
      <c r="O111" s="1">
        <v>0.18574337300838475</v>
      </c>
      <c r="P111" s="1">
        <v>0.226262963509733</v>
      </c>
      <c r="Q111" s="1">
        <v>0.21810745117561334</v>
      </c>
      <c r="R111" s="1">
        <v>0.230043523000488</v>
      </c>
      <c r="S111" s="1">
        <v>0.18232263563306284</v>
      </c>
    </row>
    <row r="112" spans="1:19" ht="15">
      <c r="A112" s="1" t="s">
        <v>12</v>
      </c>
      <c r="B112" s="1">
        <v>0.910851142264434</v>
      </c>
      <c r="C112" s="1">
        <v>0.045842117179968306</v>
      </c>
      <c r="D112" s="1">
        <v>0.653791421530936</v>
      </c>
      <c r="E112" s="1">
        <v>0.04725581814346018</v>
      </c>
      <c r="F112" s="1">
        <v>0.73948065419308</v>
      </c>
      <c r="G112" s="1">
        <v>0.04406986415923326</v>
      </c>
      <c r="H112" s="1">
        <v>0.743130636957327</v>
      </c>
      <c r="I112" s="1">
        <v>0.047114084571987964</v>
      </c>
      <c r="J112" s="1">
        <v>0.735209426411849</v>
      </c>
      <c r="K112" s="1">
        <v>0.04140015770510149</v>
      </c>
      <c r="L112" s="1">
        <v>0.790975818391389</v>
      </c>
      <c r="M112" s="1">
        <v>0.05728296822263886</v>
      </c>
      <c r="N112" s="1">
        <v>0.880069467822102</v>
      </c>
      <c r="O112" s="1">
        <v>0.048570213123743475</v>
      </c>
      <c r="P112" s="1">
        <v>0.747057514518165</v>
      </c>
      <c r="Q112" s="1">
        <v>0.04447734699376062</v>
      </c>
      <c r="R112" s="1">
        <v>0.742489058637624</v>
      </c>
      <c r="S112" s="1">
        <v>0.04184937234835325</v>
      </c>
    </row>
    <row r="113" spans="1:19" ht="15">
      <c r="A113" s="1" t="s">
        <v>13</v>
      </c>
      <c r="B113" s="1">
        <v>0.267201194509217</v>
      </c>
      <c r="C113" s="1">
        <v>0.11773957919810166</v>
      </c>
      <c r="D113" s="1">
        <v>0.258878128474482</v>
      </c>
      <c r="E113" s="1">
        <v>0.11484152256161478</v>
      </c>
      <c r="F113" s="1">
        <v>0.250107074552463</v>
      </c>
      <c r="G113" s="1">
        <v>0.11366169568909296</v>
      </c>
      <c r="H113" s="1">
        <v>0.276206761823935</v>
      </c>
      <c r="I113" s="1">
        <v>0.1223012079803016</v>
      </c>
      <c r="J113" s="1">
        <v>0.265868000566559</v>
      </c>
      <c r="K113" s="1">
        <v>0.12083240854608784</v>
      </c>
      <c r="L113" s="1">
        <v>0.28749286399147</v>
      </c>
      <c r="M113" s="1">
        <v>0.117979589839534</v>
      </c>
      <c r="N113" s="1">
        <v>0.312690239478912</v>
      </c>
      <c r="O113" s="1">
        <v>0.12132446564943225</v>
      </c>
      <c r="P113" s="1">
        <v>0.2417723516707</v>
      </c>
      <c r="Q113" s="1">
        <v>0.10781752320626052</v>
      </c>
      <c r="R113" s="1">
        <v>0.252451454996198</v>
      </c>
      <c r="S113" s="1">
        <v>0.10930369977525181</v>
      </c>
    </row>
    <row r="114" spans="1:19" ht="15">
      <c r="A114" s="1" t="s">
        <v>14</v>
      </c>
      <c r="B114" s="1">
        <v>0.120189143443312</v>
      </c>
      <c r="C114" s="1">
        <v>0.06248783658969989</v>
      </c>
      <c r="D114" s="1">
        <v>0</v>
      </c>
      <c r="E114" s="1">
        <v>0.06071883187343395</v>
      </c>
      <c r="F114" s="1">
        <v>0.127465863717326</v>
      </c>
      <c r="G114" s="1">
        <v>0.06121749252939575</v>
      </c>
      <c r="H114" s="1">
        <v>0.127084552148063</v>
      </c>
      <c r="I114" s="1">
        <v>0.0626928500977713</v>
      </c>
      <c r="J114" s="1">
        <v>0.125351223860887</v>
      </c>
      <c r="K114" s="1">
        <v>0.06513074133423748</v>
      </c>
      <c r="L114" s="1">
        <v>0.0799254193827169</v>
      </c>
      <c r="M114" s="1">
        <v>0.08384463454467739</v>
      </c>
      <c r="N114" s="1">
        <v>0.00885087037434393</v>
      </c>
      <c r="O114" s="1">
        <v>0.076952592793263</v>
      </c>
      <c r="P114" s="1">
        <v>0.125290385580348</v>
      </c>
      <c r="Q114" s="1">
        <v>0.06286174088977592</v>
      </c>
      <c r="R114" s="1">
        <v>0.137130606664103</v>
      </c>
      <c r="S114" s="1">
        <v>0.062199519843139414</v>
      </c>
    </row>
    <row r="115" spans="1:19" ht="15">
      <c r="A115" s="1" t="s">
        <v>15</v>
      </c>
      <c r="B115" s="1">
        <v>0.958829058011085</v>
      </c>
      <c r="C115" s="1">
        <v>0.042444862484852706</v>
      </c>
      <c r="D115" s="1">
        <v>0.955690579061672</v>
      </c>
      <c r="E115" s="1">
        <v>0.04896462921436606</v>
      </c>
      <c r="F115" s="1">
        <v>0.94870253015086</v>
      </c>
      <c r="G115" s="1">
        <v>0.05254171631603826</v>
      </c>
      <c r="H115" s="1">
        <v>0.935035708607983</v>
      </c>
      <c r="I115" s="1">
        <v>0.05073597694557106</v>
      </c>
      <c r="J115" s="1">
        <v>0.935035708607983</v>
      </c>
      <c r="K115" s="1">
        <v>0.05078565771090943</v>
      </c>
      <c r="L115" s="1">
        <v>0.948855154231985</v>
      </c>
      <c r="M115" s="1">
        <v>0.06372245267755447</v>
      </c>
      <c r="N115" s="1">
        <v>0.961267946616933</v>
      </c>
      <c r="O115" s="1">
        <v>0.05480687725550773</v>
      </c>
      <c r="P115" s="1">
        <v>0.955550187795558</v>
      </c>
      <c r="Q115" s="1">
        <v>0.04401411354427851</v>
      </c>
      <c r="R115" s="1">
        <v>0.962474279295807</v>
      </c>
      <c r="S115" s="1">
        <v>0.05354802730331316</v>
      </c>
    </row>
    <row r="116" spans="1:19" ht="15">
      <c r="A116" s="1" t="s">
        <v>16</v>
      </c>
      <c r="B116" s="1">
        <v>0.271178846512626</v>
      </c>
      <c r="C116" s="1">
        <v>0.09404688605140354</v>
      </c>
      <c r="D116" s="1">
        <v>0.25646526006351</v>
      </c>
      <c r="E116" s="1">
        <v>0.07581685421671536</v>
      </c>
      <c r="F116" s="1">
        <v>0.269401472759334</v>
      </c>
      <c r="G116" s="1">
        <v>0.09223620251749239</v>
      </c>
      <c r="H116" s="1">
        <v>0.234994739878882</v>
      </c>
      <c r="I116" s="1">
        <v>0.09210737459537889</v>
      </c>
      <c r="J116" s="1">
        <v>0.239884444451982</v>
      </c>
      <c r="K116" s="1">
        <v>0.08851021412899368</v>
      </c>
      <c r="L116" s="1">
        <v>0.00846123276641382</v>
      </c>
      <c r="M116" s="1">
        <v>0.11313804129652155</v>
      </c>
      <c r="N116" s="1">
        <v>0.241637981781375</v>
      </c>
      <c r="O116" s="1">
        <v>0.10024688647972667</v>
      </c>
      <c r="P116" s="1">
        <v>0.266121749618813</v>
      </c>
      <c r="Q116" s="1">
        <v>0.09152129922756382</v>
      </c>
      <c r="R116" s="1">
        <v>0.250903513594188</v>
      </c>
      <c r="S116" s="1">
        <v>0.0990596014090052</v>
      </c>
    </row>
    <row r="117" spans="1:19" ht="15">
      <c r="A117" s="1" t="s">
        <v>17</v>
      </c>
      <c r="B117" s="1">
        <v>0.66398986033268</v>
      </c>
      <c r="C117" s="1">
        <v>0.15835053483100608</v>
      </c>
      <c r="D117" s="1">
        <v>0.682436241335168</v>
      </c>
      <c r="E117" s="1">
        <v>0.1600395199200777</v>
      </c>
      <c r="F117" s="1">
        <v>0.609862599250035</v>
      </c>
      <c r="G117" s="1">
        <v>0.17325786499910353</v>
      </c>
      <c r="H117" s="1">
        <v>0.640035327550237</v>
      </c>
      <c r="I117" s="1">
        <v>0.17652790106107613</v>
      </c>
      <c r="J117" s="1">
        <v>0.623912359716744</v>
      </c>
      <c r="K117" s="1">
        <v>0.17457886180795662</v>
      </c>
      <c r="L117" s="1">
        <v>0.740747123004207</v>
      </c>
      <c r="M117" s="1">
        <v>0.154636576719154</v>
      </c>
      <c r="N117" s="1">
        <v>0.474513984283771</v>
      </c>
      <c r="O117" s="1">
        <v>0.16298008680088075</v>
      </c>
      <c r="P117" s="1">
        <v>0.555808531367886</v>
      </c>
      <c r="Q117" s="1">
        <v>0.19221481771886456</v>
      </c>
      <c r="R117" s="1">
        <v>0.627291779260801</v>
      </c>
      <c r="S117" s="1">
        <v>0.1839196855617855</v>
      </c>
    </row>
    <row r="118" spans="1:19" ht="15">
      <c r="A118" s="1" t="s">
        <v>18</v>
      </c>
      <c r="B118" s="1">
        <v>0.558734771213275</v>
      </c>
      <c r="C118" s="1">
        <v>0.1815370224068511</v>
      </c>
      <c r="D118" s="1">
        <v>0.281003707512739</v>
      </c>
      <c r="E118" s="1">
        <v>0.15305254394169152</v>
      </c>
      <c r="F118" s="1">
        <v>0.503131576272475</v>
      </c>
      <c r="G118" s="1">
        <v>0.1873384128171855</v>
      </c>
      <c r="H118" s="1">
        <v>0.486727265942905</v>
      </c>
      <c r="I118" s="1">
        <v>0.1639710566185678</v>
      </c>
      <c r="J118" s="1">
        <v>0.518585</v>
      </c>
      <c r="K118" s="1">
        <v>0.1670530965112556</v>
      </c>
      <c r="L118" s="1">
        <v>0.672733968316502</v>
      </c>
      <c r="M118" s="1">
        <v>0.16151017026397804</v>
      </c>
      <c r="N118" s="1">
        <v>0.410890019071832</v>
      </c>
      <c r="O118" s="1">
        <v>0.1942577975177188</v>
      </c>
      <c r="P118" s="1">
        <v>0.465567809879067</v>
      </c>
      <c r="Q118" s="1">
        <v>0.1527531045081654</v>
      </c>
      <c r="R118" s="1">
        <v>0.511536907259056</v>
      </c>
      <c r="S118" s="1">
        <v>0.1961230370477651</v>
      </c>
    </row>
    <row r="119" spans="1:19" ht="15">
      <c r="A119" s="1" t="s">
        <v>19</v>
      </c>
      <c r="B119" s="1">
        <v>0.893023388572716</v>
      </c>
      <c r="C119" s="1">
        <v>0.1314087281560985</v>
      </c>
      <c r="D119" s="1">
        <v>0.897928772898345</v>
      </c>
      <c r="E119" s="1">
        <v>0.11840607044262079</v>
      </c>
      <c r="F119" s="1">
        <v>0.837041404538622</v>
      </c>
      <c r="G119" s="1">
        <v>0.1372767960368519</v>
      </c>
      <c r="H119" s="1">
        <v>0.868029633702948</v>
      </c>
      <c r="I119" s="1">
        <v>0.13416508546431397</v>
      </c>
      <c r="J119" s="1">
        <v>0.872073850702448</v>
      </c>
      <c r="K119" s="1">
        <v>0.13117338230762104</v>
      </c>
      <c r="L119" s="1">
        <v>0.874705556229601</v>
      </c>
      <c r="M119" s="1">
        <v>0.12656729873505734</v>
      </c>
      <c r="N119" s="1">
        <v>0.885157250632636</v>
      </c>
      <c r="O119" s="1">
        <v>0.12379367026534102</v>
      </c>
      <c r="P119" s="1">
        <v>0.849906146810473</v>
      </c>
      <c r="Q119" s="1">
        <v>0.17265729913453048</v>
      </c>
      <c r="R119" s="1">
        <v>0.832115829682597</v>
      </c>
      <c r="S119" s="1">
        <v>0.1486231128253511</v>
      </c>
    </row>
    <row r="120" spans="1:19" ht="15">
      <c r="A120" s="1" t="s">
        <v>20</v>
      </c>
      <c r="B120" s="1">
        <v>0.9</v>
      </c>
      <c r="C120" s="1">
        <v>0.07497608320017746</v>
      </c>
      <c r="D120" s="1">
        <v>0.9166</v>
      </c>
      <c r="E120" s="1">
        <v>0.07529439063744484</v>
      </c>
      <c r="F120" s="1">
        <v>0.9166</v>
      </c>
      <c r="G120" s="1">
        <v>0.08641132353561735</v>
      </c>
      <c r="H120" s="1">
        <v>0.9166</v>
      </c>
      <c r="I120" s="1">
        <v>0.09347515601244284</v>
      </c>
      <c r="J120" s="1">
        <v>0.9333</v>
      </c>
      <c r="K120" s="1">
        <v>0.09437520839802635</v>
      </c>
      <c r="L120" s="1">
        <v>0.9166</v>
      </c>
      <c r="M120" s="1">
        <v>0.07491043855057995</v>
      </c>
      <c r="N120" s="1">
        <v>0.85666</v>
      </c>
      <c r="O120" s="1">
        <v>0.11240177315245527</v>
      </c>
      <c r="P120" s="1">
        <v>0.9166</v>
      </c>
      <c r="Q120" s="1">
        <v>0.09797539426378774</v>
      </c>
      <c r="R120" s="1">
        <v>0.9</v>
      </c>
      <c r="S120" s="1">
        <v>0.0898614647973767</v>
      </c>
    </row>
    <row r="121" spans="1:19" ht="15">
      <c r="A121" s="1" t="s">
        <v>21</v>
      </c>
      <c r="B121" s="1">
        <v>0.59444828244191</v>
      </c>
      <c r="C121" s="1">
        <v>0.172807063636771</v>
      </c>
      <c r="D121" s="1">
        <v>0.500867719367714</v>
      </c>
      <c r="E121" s="1">
        <v>0.19402778581702368</v>
      </c>
      <c r="F121" s="1">
        <v>0.578801424917789</v>
      </c>
      <c r="G121" s="1">
        <v>0.19900139617052956</v>
      </c>
      <c r="H121" s="1">
        <v>0.521709583927257</v>
      </c>
      <c r="I121" s="1">
        <v>0.19437466732645226</v>
      </c>
      <c r="J121" s="1">
        <v>0.521709583927257</v>
      </c>
      <c r="K121" s="1">
        <v>0.20822612450659223</v>
      </c>
      <c r="L121" s="1">
        <v>0.470831760308139</v>
      </c>
      <c r="M121" s="1">
        <v>0.1867164230141902</v>
      </c>
      <c r="N121" s="1">
        <v>0.459326229121555</v>
      </c>
      <c r="O121" s="1">
        <v>0.22969048441412293</v>
      </c>
      <c r="P121" s="1">
        <v>0.594099885782745</v>
      </c>
      <c r="Q121" s="1">
        <v>0.18008566237175497</v>
      </c>
      <c r="R121" s="1">
        <v>0.581686500255375</v>
      </c>
      <c r="S121" s="1">
        <v>0.18486219451255856</v>
      </c>
    </row>
    <row r="122" spans="1:19" ht="15">
      <c r="A122" s="1" t="s">
        <v>22</v>
      </c>
      <c r="B122" s="1">
        <v>1</v>
      </c>
      <c r="C122" s="1">
        <v>0</v>
      </c>
      <c r="D122" s="1">
        <v>1</v>
      </c>
      <c r="E122" s="1">
        <v>0</v>
      </c>
      <c r="F122" s="1">
        <v>0.871985181125628</v>
      </c>
      <c r="G122" s="1">
        <v>0.12280747173236624</v>
      </c>
      <c r="H122" s="1">
        <v>0.861985181125628</v>
      </c>
      <c r="I122" s="1">
        <v>0.1243271884328133</v>
      </c>
      <c r="J122" s="1">
        <v>0.847895214381859</v>
      </c>
      <c r="K122" s="1">
        <v>0.12477511439360796</v>
      </c>
      <c r="L122" s="1">
        <v>1</v>
      </c>
      <c r="M122" s="1">
        <v>0</v>
      </c>
      <c r="N122" s="1">
        <v>0.94506892160285</v>
      </c>
      <c r="O122" s="1">
        <v>0.11621449533464814</v>
      </c>
      <c r="P122" s="1">
        <v>0.579936127178716</v>
      </c>
      <c r="Q122" s="1">
        <v>0.1605483585564184</v>
      </c>
      <c r="R122" s="1">
        <v>0.547705385007855</v>
      </c>
      <c r="S122" s="1">
        <v>0.12255734085371091</v>
      </c>
    </row>
    <row r="123" spans="1:19" ht="15">
      <c r="A123" s="1" t="s">
        <v>23</v>
      </c>
      <c r="B123" s="1">
        <v>0.817964553273935</v>
      </c>
      <c r="C123" s="1">
        <v>0.04775846167284881</v>
      </c>
      <c r="D123" s="1">
        <v>0.68930222507986</v>
      </c>
      <c r="E123" s="1">
        <v>0.052260713062464305</v>
      </c>
      <c r="F123" s="1">
        <v>0.815003922807473</v>
      </c>
      <c r="G123" s="1">
        <v>0.056712051924831704</v>
      </c>
      <c r="H123" s="1">
        <v>0.80601406264307</v>
      </c>
      <c r="I123" s="1">
        <v>0.05142202363305756</v>
      </c>
      <c r="J123" s="1">
        <v>0.803031432418245</v>
      </c>
      <c r="K123" s="1">
        <v>0.053748271690469356</v>
      </c>
      <c r="L123" s="1">
        <v>0.0469982376709795</v>
      </c>
      <c r="M123" s="1">
        <v>0.05550951080829274</v>
      </c>
      <c r="N123" s="1">
        <v>0.845688754585399</v>
      </c>
      <c r="O123" s="1">
        <v>0.06750040825475496</v>
      </c>
      <c r="P123" s="1">
        <v>0.806117833499101</v>
      </c>
      <c r="Q123" s="1">
        <v>0.06418180360872199</v>
      </c>
      <c r="R123" s="1">
        <v>0.850693868752344</v>
      </c>
      <c r="S123" s="1">
        <v>0.05752183191634279</v>
      </c>
    </row>
    <row r="124" spans="1:19" ht="15">
      <c r="A124" s="1" t="s">
        <v>24</v>
      </c>
      <c r="B124" s="1">
        <v>0.911232316659322</v>
      </c>
      <c r="C124" s="1">
        <v>0.0502759538694325</v>
      </c>
      <c r="D124" s="1">
        <v>0.857919993311549</v>
      </c>
      <c r="E124" s="1">
        <v>0.044438919268536915</v>
      </c>
      <c r="F124" s="1">
        <v>0.940975112983955</v>
      </c>
      <c r="G124" s="1">
        <v>0.04517117753573695</v>
      </c>
      <c r="H124" s="1">
        <v>0.940975112983955</v>
      </c>
      <c r="I124" s="1">
        <v>0.04889031018379159</v>
      </c>
      <c r="J124" s="1">
        <v>0.940975112983955</v>
      </c>
      <c r="K124" s="1">
        <v>0.050863520328876255</v>
      </c>
      <c r="L124" s="1">
        <v>0.942764704820691</v>
      </c>
      <c r="M124" s="1">
        <v>0.04629436318741043</v>
      </c>
      <c r="N124" s="1">
        <v>0.312034028287622</v>
      </c>
      <c r="O124" s="1">
        <v>0.052549339106310586</v>
      </c>
      <c r="P124" s="1">
        <v>0.885041894586009</v>
      </c>
      <c r="Q124" s="1">
        <v>0.052422397789072234</v>
      </c>
      <c r="R124" s="1">
        <v>0.928127504530118</v>
      </c>
      <c r="S124" s="1">
        <v>0.05239132712306513</v>
      </c>
    </row>
    <row r="125" spans="1:19" ht="15">
      <c r="A125" s="1" t="s">
        <v>25</v>
      </c>
      <c r="B125" s="1">
        <v>0.332921299909733</v>
      </c>
      <c r="C125" s="1">
        <v>0.06846941787396275</v>
      </c>
      <c r="D125" s="1">
        <v>0.44446568044975</v>
      </c>
      <c r="E125" s="1">
        <v>0.06479037831097008</v>
      </c>
      <c r="F125" s="1">
        <v>0.347316837240874</v>
      </c>
      <c r="G125" s="1">
        <v>0.07630995011941068</v>
      </c>
      <c r="H125" s="1">
        <v>0.331916998711884</v>
      </c>
      <c r="I125" s="1">
        <v>0.07356326861352766</v>
      </c>
      <c r="J125" s="1">
        <v>0.318415578438176</v>
      </c>
      <c r="K125" s="1">
        <v>0.07975212986281213</v>
      </c>
      <c r="L125" s="1">
        <v>0.302484224807464</v>
      </c>
      <c r="M125" s="1">
        <v>0.0771128766122594</v>
      </c>
      <c r="N125" s="1">
        <v>0.11643910213838</v>
      </c>
      <c r="O125" s="1">
        <v>0.08286871270728871</v>
      </c>
      <c r="P125" s="1">
        <v>0.33439790555832</v>
      </c>
      <c r="Q125" s="1">
        <v>0.09494837689167718</v>
      </c>
      <c r="R125" s="1">
        <v>0.394385013961696</v>
      </c>
      <c r="S125" s="1">
        <v>0.08513155805425192</v>
      </c>
    </row>
    <row r="126" spans="1:19" ht="15">
      <c r="A126" s="1" t="s">
        <v>26</v>
      </c>
      <c r="B126" s="1">
        <v>0.160467851660816</v>
      </c>
      <c r="C126" s="1">
        <v>0.09032755094087522</v>
      </c>
      <c r="D126" s="1">
        <v>0.235952812546119</v>
      </c>
      <c r="E126" s="1">
        <v>0.08067654619046792</v>
      </c>
      <c r="F126" s="1">
        <v>0.184725733735518</v>
      </c>
      <c r="G126" s="1">
        <v>0.08475271885759125</v>
      </c>
      <c r="H126" s="1">
        <v>0.193145646949077</v>
      </c>
      <c r="I126" s="1">
        <v>0.09469408783529425</v>
      </c>
      <c r="J126" s="1">
        <v>0.207357190444036</v>
      </c>
      <c r="K126" s="1">
        <v>0.0959618287226517</v>
      </c>
      <c r="L126" s="1">
        <v>0.0995400824563626</v>
      </c>
      <c r="M126" s="1">
        <v>0.0784256001237477</v>
      </c>
      <c r="N126" s="1">
        <v>0.489088459489267</v>
      </c>
      <c r="O126" s="1">
        <v>0.0803412239709832</v>
      </c>
      <c r="P126" s="1">
        <v>0.228542696430784</v>
      </c>
      <c r="Q126" s="1">
        <v>0.11601206335287487</v>
      </c>
      <c r="R126" s="1">
        <v>0.253256671629999</v>
      </c>
      <c r="S126" s="1">
        <v>0.09640153096384953</v>
      </c>
    </row>
    <row r="127" spans="1:19" ht="15">
      <c r="A127" s="1" t="s">
        <v>27</v>
      </c>
      <c r="B127" s="1">
        <v>0.739473919995837</v>
      </c>
      <c r="C127" s="1">
        <v>0.15672645215142597</v>
      </c>
      <c r="D127" s="1">
        <v>0.565709305044806</v>
      </c>
      <c r="E127" s="1">
        <v>0.1592692438279083</v>
      </c>
      <c r="F127" s="1">
        <v>0.756617379601491</v>
      </c>
      <c r="G127" s="1">
        <v>0.1843350989882341</v>
      </c>
      <c r="H127" s="1">
        <v>0.725919518571337</v>
      </c>
      <c r="I127" s="1">
        <v>0.18062727543215668</v>
      </c>
      <c r="J127" s="1">
        <v>0.755919518571337</v>
      </c>
      <c r="K127" s="1">
        <v>0.1773091713349042</v>
      </c>
      <c r="L127" s="1">
        <v>0.669780049438173</v>
      </c>
      <c r="M127" s="1">
        <v>0.22801665994761505</v>
      </c>
      <c r="N127" s="1">
        <v>0.210746163647101</v>
      </c>
      <c r="O127" s="1">
        <v>0.19338695884681836</v>
      </c>
      <c r="P127" s="1">
        <v>0.666324470109545</v>
      </c>
      <c r="Q127" s="1">
        <v>0.18360385276875626</v>
      </c>
      <c r="R127" s="1">
        <v>0.688074984434045</v>
      </c>
      <c r="S127" s="1">
        <v>0.18498939842812498</v>
      </c>
    </row>
    <row r="128" spans="1:19" ht="15">
      <c r="A128" s="1" t="s">
        <v>28</v>
      </c>
      <c r="B128" s="1">
        <v>0.240760612169112</v>
      </c>
      <c r="C128" s="1">
        <v>0.22972279790059358</v>
      </c>
      <c r="D128" s="1">
        <v>0.204539423707641</v>
      </c>
      <c r="E128" s="1">
        <v>0.20771702203250939</v>
      </c>
      <c r="F128" s="1">
        <v>0.104105967392588</v>
      </c>
      <c r="G128" s="1">
        <v>0.23274534168671013</v>
      </c>
      <c r="H128" s="1">
        <v>0.104914909671211</v>
      </c>
      <c r="I128" s="1">
        <v>0.24438256855624887</v>
      </c>
      <c r="J128" s="1">
        <v>0.113540987485853</v>
      </c>
      <c r="K128" s="1">
        <v>0.23829780269022516</v>
      </c>
      <c r="L128" s="1">
        <v>-0.0192796610169491</v>
      </c>
      <c r="M128" s="1">
        <v>0.2106955077152993</v>
      </c>
      <c r="N128" s="1">
        <v>0</v>
      </c>
      <c r="O128" s="1">
        <v>0.19247701740840734</v>
      </c>
      <c r="P128" s="1">
        <v>0.207365851717907</v>
      </c>
      <c r="Q128" s="1">
        <v>0.1984174308062234</v>
      </c>
      <c r="R128" s="1">
        <v>0.0932011954884367</v>
      </c>
      <c r="S128" s="1">
        <v>0.23222908280261712</v>
      </c>
    </row>
    <row r="129" spans="1:19" ht="15">
      <c r="A129" s="1" t="s">
        <v>29</v>
      </c>
      <c r="B129" s="1">
        <v>0.48270956607495</v>
      </c>
      <c r="C129" s="1">
        <v>0.12763745785856162</v>
      </c>
      <c r="D129" s="1">
        <v>-0.0595402298850572</v>
      </c>
      <c r="E129" s="1">
        <v>0.14057509287186054</v>
      </c>
      <c r="F129" s="1">
        <v>0.3331</v>
      </c>
      <c r="G129" s="1">
        <v>0.14377770962284156</v>
      </c>
      <c r="H129" s="1">
        <v>0.33088235294117</v>
      </c>
      <c r="I129" s="1">
        <v>0.13211492814302864</v>
      </c>
      <c r="J129" s="1">
        <v>0.345308823529411</v>
      </c>
      <c r="K129" s="1">
        <v>0.1292234372176588</v>
      </c>
      <c r="L129" s="1">
        <v>0.16767441860465</v>
      </c>
      <c r="M129" s="1">
        <v>0.17282150177595884</v>
      </c>
      <c r="N129" s="1">
        <v>0.69835314564206</v>
      </c>
      <c r="O129" s="1">
        <v>0.158262082411109</v>
      </c>
      <c r="P129" s="1">
        <v>0.133624801271859</v>
      </c>
      <c r="Q129" s="1">
        <v>0.15749134191334602</v>
      </c>
      <c r="R129" s="1">
        <v>0.0233088235294117</v>
      </c>
      <c r="S129" s="1">
        <v>0.14473179079194126</v>
      </c>
    </row>
    <row r="130" spans="1:19" ht="15">
      <c r="A130" s="1" t="s">
        <v>30</v>
      </c>
      <c r="B130" s="1">
        <v>0.713461924578774</v>
      </c>
      <c r="C130" s="1">
        <v>0.08434438912118332</v>
      </c>
      <c r="D130" s="1">
        <v>0.269732040828284</v>
      </c>
      <c r="E130" s="1">
        <v>0.08279802301601705</v>
      </c>
      <c r="F130" s="1">
        <v>0.623504030643045</v>
      </c>
      <c r="G130" s="1">
        <v>0.09320118423592122</v>
      </c>
      <c r="H130" s="1">
        <v>0.653504030643045</v>
      </c>
      <c r="I130" s="1">
        <v>0.08697196256627247</v>
      </c>
      <c r="J130" s="1">
        <v>0.683504030643045</v>
      </c>
      <c r="K130" s="1">
        <v>0.0969808859630658</v>
      </c>
      <c r="L130" s="1">
        <v>0.695106872182767</v>
      </c>
      <c r="M130" s="1">
        <v>0.11294302008166211</v>
      </c>
      <c r="N130" s="1">
        <v>0.569555659869178</v>
      </c>
      <c r="O130" s="1">
        <v>0.09661646853408384</v>
      </c>
      <c r="P130" s="1">
        <v>0.534528541328785</v>
      </c>
      <c r="Q130" s="1">
        <v>0.11470130344550064</v>
      </c>
      <c r="R130" s="1">
        <v>0.403413156415076</v>
      </c>
      <c r="S130" s="1">
        <v>0.08615361504652091</v>
      </c>
    </row>
    <row r="131" spans="1:19" ht="15">
      <c r="A131" s="1" t="s">
        <v>31</v>
      </c>
      <c r="B131" s="1">
        <v>0.617121301793532</v>
      </c>
      <c r="C131" s="1">
        <v>0.07214391307749145</v>
      </c>
      <c r="D131" s="1">
        <v>0.632646197212655</v>
      </c>
      <c r="E131" s="1">
        <v>0.07292438961863594</v>
      </c>
      <c r="F131" s="1">
        <v>0.591741550276343</v>
      </c>
      <c r="G131" s="1">
        <v>0.07769155834625043</v>
      </c>
      <c r="H131" s="1">
        <v>0.597814465106939</v>
      </c>
      <c r="I131" s="1">
        <v>0.08215036303277137</v>
      </c>
      <c r="J131" s="1">
        <v>0.601723579877728</v>
      </c>
      <c r="K131" s="1">
        <v>0.08389379209606172</v>
      </c>
      <c r="L131" s="1">
        <v>0.633980239089796</v>
      </c>
      <c r="M131" s="1">
        <v>0.08509736481421243</v>
      </c>
      <c r="N131" s="1">
        <v>0.612222222222217</v>
      </c>
      <c r="O131" s="1">
        <v>0.06620158649279924</v>
      </c>
      <c r="P131" s="1">
        <v>0.569498544099582</v>
      </c>
      <c r="Q131" s="1">
        <v>0.0770809767397525</v>
      </c>
      <c r="R131" s="1">
        <v>0.577391208063994</v>
      </c>
      <c r="S131" s="1">
        <v>0.08719285611206824</v>
      </c>
    </row>
    <row r="132" spans="1:19" ht="15">
      <c r="A132" s="1" t="s">
        <v>32</v>
      </c>
      <c r="B132" s="1">
        <v>0.981111111111111</v>
      </c>
      <c r="C132" s="1">
        <v>0.00861066979621253</v>
      </c>
      <c r="D132" s="1">
        <v>0.988888888888882</v>
      </c>
      <c r="E132" s="1">
        <v>0.009040589285306582</v>
      </c>
      <c r="F132" s="1">
        <v>0.99333333333333</v>
      </c>
      <c r="G132" s="1">
        <v>0.008940795871476746</v>
      </c>
      <c r="H132" s="1">
        <v>0.99333333333333</v>
      </c>
      <c r="I132" s="1">
        <v>0.008737067694040989</v>
      </c>
      <c r="J132" s="1">
        <v>0.99333333333333</v>
      </c>
      <c r="K132" s="1">
        <v>0.00849018649052102</v>
      </c>
      <c r="L132" s="1">
        <v>0.985555555555548</v>
      </c>
      <c r="M132" s="1">
        <v>0.010019154211651494</v>
      </c>
      <c r="N132" s="1">
        <v>0.965130344355603</v>
      </c>
      <c r="O132" s="1">
        <v>0.009302634370104302</v>
      </c>
      <c r="P132" s="1">
        <v>0.964444444444438</v>
      </c>
      <c r="Q132" s="1">
        <v>0.009942084643935235</v>
      </c>
      <c r="R132" s="1">
        <v>0.991111111111107</v>
      </c>
      <c r="S132" s="1">
        <v>0.009138182078422713</v>
      </c>
    </row>
    <row r="133" spans="1:19" ht="15">
      <c r="A133" s="1" t="s">
        <v>33</v>
      </c>
      <c r="B133" s="1">
        <v>0.956719491642518</v>
      </c>
      <c r="C133" s="1">
        <v>0.07021126646479012</v>
      </c>
      <c r="D133" s="1">
        <v>0.880371436471471</v>
      </c>
      <c r="E133" s="1">
        <v>0.06972264759423012</v>
      </c>
      <c r="F133" s="1">
        <v>0.924411851554755</v>
      </c>
      <c r="G133" s="1">
        <v>0.07857997069347741</v>
      </c>
      <c r="H133" s="1">
        <v>0.915511327994545</v>
      </c>
      <c r="I133" s="1">
        <v>0.07114138453168338</v>
      </c>
      <c r="J133" s="1">
        <v>0.915511327994545</v>
      </c>
      <c r="K133" s="1">
        <v>0.07863009506297432</v>
      </c>
      <c r="L133" s="1">
        <v>0.973654063219637</v>
      </c>
      <c r="M133" s="1">
        <v>0.06342836865313013</v>
      </c>
      <c r="N133" s="1">
        <v>0.9039115946983</v>
      </c>
      <c r="O133" s="1">
        <v>0.07666099259624706</v>
      </c>
      <c r="P133" s="1">
        <v>0.931986682088638</v>
      </c>
      <c r="Q133" s="1">
        <v>0.07547463874449638</v>
      </c>
      <c r="R133" s="1">
        <v>0.932706425198165</v>
      </c>
      <c r="S133" s="1">
        <v>0.07982441732407812</v>
      </c>
    </row>
    <row r="134" spans="1:19" ht="15">
      <c r="A134" s="1" t="s">
        <v>34</v>
      </c>
      <c r="B134" s="1">
        <v>0.912055607734167</v>
      </c>
      <c r="C134" s="1">
        <v>0.059401134522364486</v>
      </c>
      <c r="D134" s="1">
        <v>0.911365922542213</v>
      </c>
      <c r="E134" s="1">
        <v>0.043456542855847394</v>
      </c>
      <c r="F134" s="1">
        <v>0.908514497954544</v>
      </c>
      <c r="G134" s="1">
        <v>0.05317478065223102</v>
      </c>
      <c r="H134" s="1">
        <v>0.884772747319206</v>
      </c>
      <c r="I134" s="1">
        <v>0.04953315676061878</v>
      </c>
      <c r="J134" s="1">
        <v>0.891547090546017</v>
      </c>
      <c r="K134" s="1">
        <v>0.050864516634115724</v>
      </c>
      <c r="L134" s="1">
        <v>0.916976555244842</v>
      </c>
      <c r="M134" s="1">
        <v>0.049588143578316146</v>
      </c>
      <c r="N134" s="1">
        <v>0.286317323328556</v>
      </c>
      <c r="O134" s="1">
        <v>0.045335164559276414</v>
      </c>
      <c r="P134" s="1">
        <v>0.937447526111625</v>
      </c>
      <c r="Q134" s="1">
        <v>0.06556547970663554</v>
      </c>
      <c r="R134" s="1">
        <v>0.921727469902722</v>
      </c>
      <c r="S134" s="1">
        <v>0.05920034476035861</v>
      </c>
    </row>
    <row r="135" spans="1:19" ht="15">
      <c r="A135" s="1" t="s">
        <v>35</v>
      </c>
      <c r="B135" s="1">
        <v>0.388540052253724</v>
      </c>
      <c r="C135" s="1">
        <v>0.0487842507192293</v>
      </c>
      <c r="D135" s="1">
        <v>0.42759494345294</v>
      </c>
      <c r="E135" s="1">
        <v>0.04218997325074134</v>
      </c>
      <c r="F135" s="1">
        <v>0.3815944877408</v>
      </c>
      <c r="G135" s="1">
        <v>0.04421303601493027</v>
      </c>
      <c r="H135" s="1">
        <v>0.364980670491277</v>
      </c>
      <c r="I135" s="1">
        <v>0.04798004611552406</v>
      </c>
      <c r="J135" s="1">
        <v>0.377026575802011</v>
      </c>
      <c r="K135" s="1">
        <v>0.04738038137116812</v>
      </c>
      <c r="L135" s="1">
        <v>0.372862219233473</v>
      </c>
      <c r="M135" s="1">
        <v>0.051628042819794086</v>
      </c>
      <c r="N135" s="1">
        <v>0.959748216277328</v>
      </c>
      <c r="O135" s="1">
        <v>0.05458592812760443</v>
      </c>
      <c r="P135" s="1">
        <v>0.398268032500296</v>
      </c>
      <c r="Q135" s="1">
        <v>0.0464385591431372</v>
      </c>
      <c r="R135" s="1">
        <v>0.398211192943878</v>
      </c>
      <c r="S135" s="1">
        <v>0.04932061620097814</v>
      </c>
    </row>
    <row r="136" spans="1:19" ht="15">
      <c r="A136" s="1" t="s">
        <v>36</v>
      </c>
      <c r="B136" s="1">
        <v>0.968255519435192</v>
      </c>
      <c r="C136" s="1">
        <v>0.08505841386063898</v>
      </c>
      <c r="D136" s="1">
        <v>0.472663618406182</v>
      </c>
      <c r="E136" s="1">
        <v>0.08204670723463707</v>
      </c>
      <c r="F136" s="1">
        <v>0.914658125343681</v>
      </c>
      <c r="G136" s="1">
        <v>0.09856117845623434</v>
      </c>
      <c r="H136" s="1">
        <v>0.912286303013088</v>
      </c>
      <c r="I136" s="1">
        <v>0.09092353970737448</v>
      </c>
      <c r="J136" s="1">
        <v>0.942286303013088</v>
      </c>
      <c r="K136" s="1">
        <v>0.09293740442084428</v>
      </c>
      <c r="L136" s="1">
        <v>0.959748216277328</v>
      </c>
      <c r="M136" s="1">
        <v>0.08132131491004864</v>
      </c>
      <c r="N136" s="1">
        <v>0.701525929392773</v>
      </c>
      <c r="O136" s="1">
        <v>0.09968138577522677</v>
      </c>
      <c r="P136" s="1">
        <v>0.951997514756133</v>
      </c>
      <c r="Q136" s="1">
        <v>0.09427707000950708</v>
      </c>
      <c r="R136" s="1">
        <v>0.970093043863535</v>
      </c>
      <c r="S136" s="1">
        <v>0.10551873443704024</v>
      </c>
    </row>
    <row r="137" spans="1:19" ht="15">
      <c r="A137" s="1" t="s">
        <v>37</v>
      </c>
      <c r="B137" s="1">
        <v>0.6191851207014119</v>
      </c>
      <c r="C137" s="1">
        <v>0.09741719830027665</v>
      </c>
      <c r="D137" s="1">
        <v>0.539312073915875</v>
      </c>
      <c r="E137" s="1">
        <v>0.09533814363349685</v>
      </c>
      <c r="F137" s="1">
        <v>0.5842013384645846</v>
      </c>
      <c r="G137" s="1">
        <v>0.10833917214528686</v>
      </c>
      <c r="H137" s="1">
        <v>0.5796979711648043</v>
      </c>
      <c r="I137" s="1">
        <v>0.10700950959495963</v>
      </c>
      <c r="J137" s="1">
        <v>0.5851458570128762</v>
      </c>
      <c r="K137" s="1">
        <v>0.10847186293612451</v>
      </c>
      <c r="L137" s="1">
        <v>0.5444593464164581</v>
      </c>
      <c r="M137" s="1">
        <v>0.10794833902560884</v>
      </c>
      <c r="N137" s="1">
        <v>0.518858534813187</v>
      </c>
      <c r="O137" s="1">
        <v>0.1115349380134896</v>
      </c>
      <c r="P137" s="1">
        <v>0.5665311175490049</v>
      </c>
      <c r="Q137" s="1">
        <v>0.11377400287577695</v>
      </c>
      <c r="R137" s="1">
        <v>0.5583022411374449</v>
      </c>
      <c r="S137" s="1">
        <v>0.11213150317986174</v>
      </c>
    </row>
    <row r="139" spans="2:11" ht="15">
      <c r="B139" t="s">
        <v>0</v>
      </c>
      <c r="D139" s="5" t="s">
        <v>52</v>
      </c>
      <c r="E139" s="5" t="s">
        <v>53</v>
      </c>
      <c r="F139" s="5" t="s">
        <v>54</v>
      </c>
      <c r="G139" s="5" t="s">
        <v>55</v>
      </c>
      <c r="H139" s="5" t="s">
        <v>56</v>
      </c>
      <c r="I139" s="5" t="s">
        <v>57</v>
      </c>
      <c r="J139" s="5" t="s">
        <v>58</v>
      </c>
      <c r="K139" s="5" t="s">
        <v>59</v>
      </c>
    </row>
    <row r="140" spans="2:12" ht="15">
      <c r="B140" t="s">
        <v>39</v>
      </c>
      <c r="C140" t="s">
        <v>40</v>
      </c>
      <c r="D140" t="s">
        <v>39</v>
      </c>
      <c r="E140" t="s">
        <v>39</v>
      </c>
      <c r="F140" t="s">
        <v>39</v>
      </c>
      <c r="G140" t="s">
        <v>39</v>
      </c>
      <c r="H140" t="s">
        <v>39</v>
      </c>
      <c r="I140" t="s">
        <v>39</v>
      </c>
      <c r="J140" t="s">
        <v>39</v>
      </c>
      <c r="K140" t="s">
        <v>39</v>
      </c>
      <c r="L140" t="s">
        <v>40</v>
      </c>
    </row>
    <row r="141" spans="1:12" ht="15">
      <c r="A141" s="1" t="s">
        <v>7</v>
      </c>
      <c r="B141" s="2">
        <v>63.9212</v>
      </c>
      <c r="C141" s="1">
        <v>0.936553945249597</v>
      </c>
      <c r="D141" s="2">
        <v>629.2469</v>
      </c>
      <c r="E141" s="2">
        <v>0.8299</v>
      </c>
      <c r="F141" s="2">
        <v>0.856899999999999</v>
      </c>
      <c r="G141" s="2">
        <v>0.4469</v>
      </c>
      <c r="H141" s="2">
        <v>6.3865</v>
      </c>
      <c r="I141" s="2">
        <v>0.31312424267284183</v>
      </c>
      <c r="J141" s="2">
        <v>255.7756</v>
      </c>
      <c r="K141" s="2">
        <v>17.3888</v>
      </c>
      <c r="L141" s="1">
        <v>0.959420289855051</v>
      </c>
    </row>
    <row r="142" spans="1:12" ht="15">
      <c r="A142" s="1" t="s">
        <v>8</v>
      </c>
      <c r="B142" s="2">
        <v>37.3425</v>
      </c>
      <c r="C142" s="1">
        <v>0.942412847520666</v>
      </c>
      <c r="D142" s="2">
        <v>363.8525</v>
      </c>
      <c r="E142" s="2">
        <v>0.7003</v>
      </c>
      <c r="F142" s="2">
        <v>0.2302</v>
      </c>
      <c r="G142" s="2">
        <v>1.0407</v>
      </c>
      <c r="H142" s="2">
        <v>3.7942</v>
      </c>
      <c r="I142" s="2">
        <v>0.18480362111835666</v>
      </c>
      <c r="J142" s="2">
        <v>138.486</v>
      </c>
      <c r="K142" s="2">
        <v>9.9325</v>
      </c>
      <c r="L142" s="1">
        <v>0.945594871083798</v>
      </c>
    </row>
    <row r="143" spans="1:12" ht="15">
      <c r="A143" s="1" t="s">
        <v>9</v>
      </c>
      <c r="B143" s="2">
        <v>64.5037</v>
      </c>
      <c r="C143" s="1">
        <v>0.954850876076534</v>
      </c>
      <c r="D143" s="2">
        <v>444.802499999999</v>
      </c>
      <c r="E143" s="2">
        <v>0.981399999999999</v>
      </c>
      <c r="F143" s="2">
        <v>1.106</v>
      </c>
      <c r="G143" s="2">
        <v>1.0135</v>
      </c>
      <c r="H143" s="2">
        <v>4.66899999999999</v>
      </c>
      <c r="I143" s="2">
        <v>0.2463077674744736</v>
      </c>
      <c r="J143" s="2">
        <v>225.7353</v>
      </c>
      <c r="K143" s="2">
        <v>14.9227</v>
      </c>
      <c r="L143" s="1">
        <v>0.935677315345112</v>
      </c>
    </row>
    <row r="144" spans="1:12" ht="15">
      <c r="A144" s="1" t="s">
        <v>10</v>
      </c>
      <c r="B144" s="2">
        <v>7.36119999999999</v>
      </c>
      <c r="C144" s="1">
        <v>0.978629267147769</v>
      </c>
      <c r="D144" s="2">
        <v>87.9964</v>
      </c>
      <c r="E144" s="2">
        <v>0.1993</v>
      </c>
      <c r="F144" s="2">
        <v>0.0668999999999999</v>
      </c>
      <c r="G144" s="2">
        <v>0.3446</v>
      </c>
      <c r="H144" s="2">
        <v>1.0223</v>
      </c>
      <c r="I144" s="2">
        <v>0.09228573935095341</v>
      </c>
      <c r="J144" s="2">
        <v>45.6068999999999</v>
      </c>
      <c r="K144" s="2">
        <v>1.1315</v>
      </c>
      <c r="L144" s="1">
        <v>0.927333425665848</v>
      </c>
    </row>
    <row r="145" spans="1:12" ht="15">
      <c r="A145" s="1" t="s">
        <v>11</v>
      </c>
      <c r="B145" s="2">
        <v>10.2414</v>
      </c>
      <c r="C145" s="1">
        <v>0.953605078364231</v>
      </c>
      <c r="D145" s="2">
        <v>119.636699999999</v>
      </c>
      <c r="E145" s="2">
        <v>0.441</v>
      </c>
      <c r="F145" s="2">
        <v>0.0542999999999999</v>
      </c>
      <c r="G145" s="2">
        <v>0.336699999999999</v>
      </c>
      <c r="H145" s="2">
        <v>1.33909999999999</v>
      </c>
      <c r="I145" s="2">
        <v>0.0888521919026966</v>
      </c>
      <c r="J145" s="2">
        <v>60.2887</v>
      </c>
      <c r="K145" s="2">
        <v>2.2637</v>
      </c>
      <c r="L145" s="1">
        <v>0.931734385457009</v>
      </c>
    </row>
    <row r="146" spans="1:12" ht="15">
      <c r="A146" s="1" t="s">
        <v>12</v>
      </c>
      <c r="B146" s="2">
        <v>440.5853</v>
      </c>
      <c r="C146" s="1">
        <v>0.83783388026021</v>
      </c>
      <c r="D146" s="2">
        <v>2672.7172</v>
      </c>
      <c r="E146" s="2">
        <v>3.2647</v>
      </c>
      <c r="F146" s="2">
        <v>3.69379999999999</v>
      </c>
      <c r="G146" s="2">
        <v>2.83559999999999</v>
      </c>
      <c r="H146" s="2">
        <v>28.4774</v>
      </c>
      <c r="I146" s="2">
        <v>0.19147621534966325</v>
      </c>
      <c r="J146" s="2">
        <v>1158.4122</v>
      </c>
      <c r="K146" s="2">
        <v>199.122</v>
      </c>
      <c r="L146" s="1">
        <v>0.95029476190082</v>
      </c>
    </row>
    <row r="147" spans="1:12" ht="15">
      <c r="A147" s="1" t="s">
        <v>13</v>
      </c>
      <c r="B147" s="2">
        <v>9.1619</v>
      </c>
      <c r="C147" s="1">
        <v>0.971396250808015</v>
      </c>
      <c r="D147" s="2">
        <v>72.4433</v>
      </c>
      <c r="E147" s="2">
        <v>0.414799999999999</v>
      </c>
      <c r="F147" s="2">
        <v>0.493299999999999</v>
      </c>
      <c r="G147" s="2">
        <v>0.3775</v>
      </c>
      <c r="H147" s="2">
        <v>1.4415</v>
      </c>
      <c r="I147" s="2">
        <v>0.11943883055653945</v>
      </c>
      <c r="J147" s="2">
        <v>50.6866</v>
      </c>
      <c r="K147" s="2">
        <v>1.514</v>
      </c>
      <c r="L147" s="1">
        <v>0.948669467787097</v>
      </c>
    </row>
    <row r="148" spans="1:12" ht="15">
      <c r="A148" s="1" t="s">
        <v>14</v>
      </c>
      <c r="B148" s="2">
        <v>481.1821</v>
      </c>
      <c r="C148" s="1">
        <v>0.843629300776914</v>
      </c>
      <c r="D148" s="2">
        <v>1477.5777</v>
      </c>
      <c r="E148" s="2">
        <v>5.4053</v>
      </c>
      <c r="F148" s="2">
        <v>1.6508</v>
      </c>
      <c r="G148" s="2">
        <v>0.773</v>
      </c>
      <c r="H148" s="2">
        <v>22.1192</v>
      </c>
      <c r="I148" s="2">
        <v>0.296555900171936</v>
      </c>
      <c r="J148" s="2">
        <v>937.065</v>
      </c>
      <c r="K148" s="2">
        <v>179.3917</v>
      </c>
      <c r="L148" s="1">
        <v>0.817408520447362</v>
      </c>
    </row>
    <row r="149" spans="1:12" ht="15">
      <c r="A149" s="1" t="s">
        <v>15</v>
      </c>
      <c r="B149" s="2">
        <v>34.6007</v>
      </c>
      <c r="C149" s="1">
        <v>0.960226581928709</v>
      </c>
      <c r="D149" s="2">
        <v>166.7288</v>
      </c>
      <c r="E149" s="2">
        <v>0.2739</v>
      </c>
      <c r="F149" s="2">
        <v>0.7318</v>
      </c>
      <c r="G149" s="2">
        <v>0.4965</v>
      </c>
      <c r="H149" s="2">
        <v>2.90009999999999</v>
      </c>
      <c r="I149" s="2">
        <v>0.21022169090319073</v>
      </c>
      <c r="J149" s="2">
        <v>126.7847</v>
      </c>
      <c r="K149" s="2">
        <v>5.6007</v>
      </c>
      <c r="L149" s="1">
        <v>0.956581007644831</v>
      </c>
    </row>
    <row r="150" spans="1:12" ht="15">
      <c r="A150" s="1" t="s">
        <v>16</v>
      </c>
      <c r="B150" s="2">
        <v>299.2321</v>
      </c>
      <c r="C150" s="1">
        <v>0.891333333333333</v>
      </c>
      <c r="D150" s="2">
        <v>926.7269</v>
      </c>
      <c r="E150" s="2">
        <v>3.82489999999999</v>
      </c>
      <c r="F150" s="2">
        <v>1.0007</v>
      </c>
      <c r="G150" s="2">
        <v>0.9742</v>
      </c>
      <c r="H150" s="2">
        <v>15.2057</v>
      </c>
      <c r="I150" s="2">
        <v>0.2627377694513745</v>
      </c>
      <c r="J150" s="2">
        <v>665.6884</v>
      </c>
      <c r="K150" s="2">
        <v>41.851</v>
      </c>
      <c r="L150" s="1">
        <v>0.770111111111109</v>
      </c>
    </row>
    <row r="151" spans="1:12" ht="15">
      <c r="A151" s="1" t="s">
        <v>17</v>
      </c>
      <c r="B151" s="2">
        <v>5.4733</v>
      </c>
      <c r="C151" s="1">
        <v>0.932452582162542</v>
      </c>
      <c r="D151" s="2">
        <v>31.7861</v>
      </c>
      <c r="E151" s="2">
        <v>0.1788</v>
      </c>
      <c r="F151" s="2">
        <v>0.0418</v>
      </c>
      <c r="G151" s="2">
        <v>0.2573</v>
      </c>
      <c r="H151" s="2">
        <v>0.7174</v>
      </c>
      <c r="I151" s="2">
        <v>0.03758992011904211</v>
      </c>
      <c r="J151" s="2">
        <v>22.8479</v>
      </c>
      <c r="K151" s="2">
        <v>0.837599999999999</v>
      </c>
      <c r="L151" s="1">
        <v>0.8723729528388</v>
      </c>
    </row>
    <row r="152" spans="1:12" ht="15">
      <c r="A152" s="1" t="s">
        <v>18</v>
      </c>
      <c r="B152" s="2">
        <v>3.5943</v>
      </c>
      <c r="C152" s="1">
        <v>0.919178996966944</v>
      </c>
      <c r="D152" s="2">
        <v>9.6376</v>
      </c>
      <c r="E152" s="2">
        <v>0.0383</v>
      </c>
      <c r="F152" s="2">
        <v>0.0723</v>
      </c>
      <c r="G152" s="2">
        <v>0.0243999999999999</v>
      </c>
      <c r="H152" s="2">
        <v>0.3508</v>
      </c>
      <c r="I152" s="2">
        <v>0.024245878483485438</v>
      </c>
      <c r="J152" s="2">
        <v>9.8503</v>
      </c>
      <c r="K152" s="2">
        <v>0.2248</v>
      </c>
      <c r="L152" s="1">
        <v>0.836769200594923</v>
      </c>
    </row>
    <row r="153" spans="1:12" ht="15">
      <c r="A153" s="1" t="s">
        <v>19</v>
      </c>
      <c r="B153" s="2">
        <v>34.0467</v>
      </c>
      <c r="C153" s="1">
        <v>0.978035127094316</v>
      </c>
      <c r="D153" s="2">
        <v>160.2278</v>
      </c>
      <c r="E153" s="2">
        <v>0.2486</v>
      </c>
      <c r="F153" s="2">
        <v>0.308299999999999</v>
      </c>
      <c r="G153" s="2">
        <v>0.3254</v>
      </c>
      <c r="H153" s="2">
        <v>3.0518</v>
      </c>
      <c r="I153" s="2">
        <v>0.25814335371313857</v>
      </c>
      <c r="J153" s="2">
        <v>109.863099999999</v>
      </c>
      <c r="K153" s="2">
        <v>3.4627</v>
      </c>
      <c r="L153" s="1">
        <v>0.974196852654095</v>
      </c>
    </row>
    <row r="154" spans="1:12" ht="15">
      <c r="A154" s="1" t="s">
        <v>20</v>
      </c>
      <c r="B154" s="2">
        <v>3.6813</v>
      </c>
      <c r="C154" s="1">
        <v>0.963703703703703</v>
      </c>
      <c r="D154" s="2">
        <v>13.0552999999999</v>
      </c>
      <c r="E154" s="2">
        <v>0.0281999999999999</v>
      </c>
      <c r="F154" s="2">
        <v>0.0659</v>
      </c>
      <c r="G154" s="2">
        <v>0.0601999999999999</v>
      </c>
      <c r="H154" s="2">
        <v>0.4333</v>
      </c>
      <c r="I154" s="2">
        <v>0.05060864561866178</v>
      </c>
      <c r="J154" s="2">
        <v>10.5153</v>
      </c>
      <c r="K154" s="2">
        <v>0.5295</v>
      </c>
      <c r="L154" s="1">
        <v>0.939999999999996</v>
      </c>
    </row>
    <row r="155" spans="1:12" ht="15">
      <c r="A155" s="1" t="s">
        <v>21</v>
      </c>
      <c r="B155" s="2">
        <v>3.44989999999999</v>
      </c>
      <c r="C155" s="1">
        <v>0.942250122286461</v>
      </c>
      <c r="D155" s="2">
        <v>19.288</v>
      </c>
      <c r="E155" s="2">
        <v>0.1667</v>
      </c>
      <c r="F155" s="2">
        <v>0.2197</v>
      </c>
      <c r="G155" s="2">
        <v>0.241</v>
      </c>
      <c r="H155" s="2">
        <v>0.5266</v>
      </c>
      <c r="I155" s="2">
        <v>0.043350306466695326</v>
      </c>
      <c r="J155" s="2">
        <v>15.421</v>
      </c>
      <c r="K155" s="2">
        <v>0.3127</v>
      </c>
      <c r="L155" s="1">
        <v>0.891938431015429</v>
      </c>
    </row>
    <row r="156" spans="1:12" ht="15">
      <c r="A156" s="1" t="s">
        <v>22</v>
      </c>
      <c r="B156" s="2">
        <v>26.7851999999999</v>
      </c>
      <c r="C156" s="1">
        <v>0.93286055736802</v>
      </c>
      <c r="D156" s="2">
        <v>113.7405</v>
      </c>
      <c r="E156" s="2">
        <v>0.215499999999999</v>
      </c>
      <c r="F156" s="2">
        <v>0.592299999999999</v>
      </c>
      <c r="G156" s="2">
        <v>0.6708</v>
      </c>
      <c r="H156" s="2">
        <v>1.9983</v>
      </c>
      <c r="I156" s="2">
        <v>0.164278380773527</v>
      </c>
      <c r="J156" s="2">
        <v>75.8189</v>
      </c>
      <c r="K156" s="2">
        <v>5.19609999999999</v>
      </c>
      <c r="L156" s="1">
        <v>0.876537496093636</v>
      </c>
    </row>
    <row r="157" spans="1:12" ht="15">
      <c r="A157" s="1" t="s">
        <v>23</v>
      </c>
      <c r="B157" s="2">
        <v>57.2331</v>
      </c>
      <c r="C157" s="1">
        <v>0.746913580246913</v>
      </c>
      <c r="D157" s="2">
        <v>572.8922</v>
      </c>
      <c r="E157" s="2">
        <v>0.5508</v>
      </c>
      <c r="F157" s="2">
        <v>2.0016</v>
      </c>
      <c r="G157" s="2">
        <v>1.27119999999999</v>
      </c>
      <c r="H157" s="2">
        <v>8.3303</v>
      </c>
      <c r="I157" s="2">
        <v>0.11343018264031622</v>
      </c>
      <c r="J157" s="2">
        <v>279.3532</v>
      </c>
      <c r="K157" s="2">
        <v>16.1779</v>
      </c>
      <c r="L157" s="1">
        <v>0.781172839506169</v>
      </c>
    </row>
    <row r="158" spans="1:12" ht="15">
      <c r="A158" s="1" t="s">
        <v>24</v>
      </c>
      <c r="B158" s="2">
        <v>6.7549</v>
      </c>
      <c r="C158" s="1">
        <v>0.969510175738475</v>
      </c>
      <c r="D158" s="2">
        <v>27.0561999999999</v>
      </c>
      <c r="E158" s="2">
        <v>0.0301</v>
      </c>
      <c r="F158" s="2">
        <v>0.0455999999999999</v>
      </c>
      <c r="G158" s="2">
        <v>0.0329</v>
      </c>
      <c r="H158" s="2">
        <v>0.639</v>
      </c>
      <c r="I158" s="2">
        <v>0.057228231054172976</v>
      </c>
      <c r="J158" s="2">
        <v>18.9880999999999</v>
      </c>
      <c r="K158" s="2">
        <v>0.981399999999999</v>
      </c>
      <c r="L158" s="1">
        <v>0.948325409967412</v>
      </c>
    </row>
    <row r="159" spans="1:12" ht="15">
      <c r="A159" s="1" t="s">
        <v>25</v>
      </c>
      <c r="B159" s="2">
        <v>105.5603</v>
      </c>
      <c r="C159" s="1">
        <v>0.920857102901666</v>
      </c>
      <c r="D159" s="2">
        <v>399.3764</v>
      </c>
      <c r="E159" s="2">
        <v>1.3157</v>
      </c>
      <c r="F159" s="2">
        <v>0.1977</v>
      </c>
      <c r="G159" s="2">
        <v>1.259</v>
      </c>
      <c r="H159" s="2">
        <v>6.6533</v>
      </c>
      <c r="I159" s="2">
        <v>0.25057904017331545</v>
      </c>
      <c r="J159" s="2">
        <v>259.5249</v>
      </c>
      <c r="K159" s="2">
        <v>17.6015999999999</v>
      </c>
      <c r="L159" s="1">
        <v>0.953409842701676</v>
      </c>
    </row>
    <row r="160" spans="1:12" ht="15">
      <c r="A160" s="1" t="s">
        <v>26</v>
      </c>
      <c r="B160" s="2">
        <v>22.1627</v>
      </c>
      <c r="C160" s="1">
        <v>0.963443582020389</v>
      </c>
      <c r="D160" s="2">
        <v>145.4424</v>
      </c>
      <c r="E160" s="2">
        <v>0.8855</v>
      </c>
      <c r="F160" s="2">
        <v>0.0997999999999999</v>
      </c>
      <c r="G160" s="2">
        <v>0.7343</v>
      </c>
      <c r="H160" s="2">
        <v>2.5756</v>
      </c>
      <c r="I160" s="2">
        <v>0.142004549958615</v>
      </c>
      <c r="J160" s="2">
        <v>94.5349</v>
      </c>
      <c r="K160" s="2">
        <v>4.918</v>
      </c>
      <c r="L160" s="1">
        <v>0.955189712696938</v>
      </c>
    </row>
    <row r="161" spans="1:12" ht="15">
      <c r="A161" s="1" t="s">
        <v>27</v>
      </c>
      <c r="B161" s="2">
        <v>18.4644999999999</v>
      </c>
      <c r="C161" s="1">
        <v>0.916660029582432</v>
      </c>
      <c r="D161" s="2">
        <v>127.4726</v>
      </c>
      <c r="E161" s="2">
        <v>0.27</v>
      </c>
      <c r="F161" s="2">
        <v>0.2575</v>
      </c>
      <c r="G161" s="2">
        <v>0.292099999999999</v>
      </c>
      <c r="H161" s="2">
        <v>1.708</v>
      </c>
      <c r="I161" s="2">
        <v>0.07918654083177859</v>
      </c>
      <c r="J161" s="2">
        <v>65.6793999999999</v>
      </c>
      <c r="K161" s="2">
        <v>1.1681</v>
      </c>
      <c r="L161" s="1">
        <v>0.896370463078792</v>
      </c>
    </row>
    <row r="162" spans="1:12" ht="15">
      <c r="A162" s="1" t="s">
        <v>28</v>
      </c>
      <c r="B162" s="2">
        <v>17.8874</v>
      </c>
      <c r="C162" s="1">
        <v>0.98167704011065</v>
      </c>
      <c r="D162" s="2">
        <v>182.4686</v>
      </c>
      <c r="E162" s="2">
        <v>0.4508</v>
      </c>
      <c r="F162" s="2">
        <v>0.173099999999999</v>
      </c>
      <c r="G162" s="2">
        <v>0.2083</v>
      </c>
      <c r="H162" s="2">
        <v>2.0565</v>
      </c>
      <c r="I162" s="2">
        <v>0.10664425763930081</v>
      </c>
      <c r="J162" s="2">
        <v>79.8196</v>
      </c>
      <c r="K162" s="2">
        <v>0.868099999999999</v>
      </c>
      <c r="L162" s="1">
        <v>0.979541493775917</v>
      </c>
    </row>
    <row r="163" spans="1:12" ht="15">
      <c r="A163" s="1" t="s">
        <v>29</v>
      </c>
      <c r="B163" s="2">
        <v>3.9256</v>
      </c>
      <c r="C163" s="1">
        <v>0.93818082788671</v>
      </c>
      <c r="D163" s="2">
        <v>21.1807</v>
      </c>
      <c r="E163" s="2">
        <v>0.0267</v>
      </c>
      <c r="F163" s="2">
        <v>0.0329</v>
      </c>
      <c r="G163" s="2">
        <v>0.0383</v>
      </c>
      <c r="H163" s="2">
        <v>0.4355</v>
      </c>
      <c r="I163" s="2">
        <v>0.04288486373332247</v>
      </c>
      <c r="J163" s="2">
        <v>12.3564999999999</v>
      </c>
      <c r="K163" s="2">
        <v>0.3338</v>
      </c>
      <c r="L163" s="1">
        <v>0.75126361655773</v>
      </c>
    </row>
    <row r="164" spans="1:12" ht="15">
      <c r="A164" s="1" t="s">
        <v>30</v>
      </c>
      <c r="B164" s="2">
        <v>134.3147</v>
      </c>
      <c r="C164" s="1">
        <v>0.886687296513269</v>
      </c>
      <c r="D164" s="2">
        <v>979.6476</v>
      </c>
      <c r="E164" s="2">
        <v>2.4626</v>
      </c>
      <c r="F164" s="2">
        <v>0.5069</v>
      </c>
      <c r="G164" s="2">
        <v>0.4996</v>
      </c>
      <c r="H164" s="2">
        <v>10.3540999999999</v>
      </c>
      <c r="I164" s="2">
        <v>0.30288023780261075</v>
      </c>
      <c r="J164" s="2">
        <v>378.865299999999</v>
      </c>
      <c r="K164" s="2">
        <v>34.1633999999999</v>
      </c>
      <c r="L164" s="1">
        <v>0.932845682115746</v>
      </c>
    </row>
    <row r="165" spans="1:12" ht="15">
      <c r="A165" s="1" t="s">
        <v>31</v>
      </c>
      <c r="B165" s="2">
        <v>123.2127</v>
      </c>
      <c r="C165" s="1">
        <v>0.902813675885783</v>
      </c>
      <c r="D165" s="2">
        <v>1040.9034</v>
      </c>
      <c r="E165" s="2">
        <v>2.48239999999999</v>
      </c>
      <c r="F165" s="2">
        <v>0.6142</v>
      </c>
      <c r="G165" s="2">
        <v>1.0528</v>
      </c>
      <c r="H165" s="2">
        <v>10.3532</v>
      </c>
      <c r="I165" s="2">
        <v>0.18765912760459946</v>
      </c>
      <c r="J165" s="2">
        <v>431.970699999999</v>
      </c>
      <c r="K165" s="2">
        <v>49.5561</v>
      </c>
      <c r="L165" s="1">
        <v>0.888233813086046</v>
      </c>
    </row>
    <row r="166" spans="1:12" ht="15">
      <c r="A166" s="1" t="s">
        <v>32</v>
      </c>
      <c r="B166" s="2">
        <v>303.9099</v>
      </c>
      <c r="C166" s="1">
        <v>0.749719416386082</v>
      </c>
      <c r="D166" s="2">
        <v>1221.1704</v>
      </c>
      <c r="E166" s="2">
        <v>0.2258</v>
      </c>
      <c r="F166" s="2">
        <v>0.38</v>
      </c>
      <c r="G166" s="2">
        <v>0.407599999999999</v>
      </c>
      <c r="H166" s="2">
        <v>11.7808</v>
      </c>
      <c r="I166" s="2">
        <v>0.2861754177319842</v>
      </c>
      <c r="J166" s="2">
        <v>532.7989</v>
      </c>
      <c r="K166" s="2">
        <v>143.0887</v>
      </c>
      <c r="L166" s="1">
        <v>0.727721661054989</v>
      </c>
    </row>
    <row r="167" spans="1:12" ht="15">
      <c r="A167" s="1" t="s">
        <v>33</v>
      </c>
      <c r="B167" s="2">
        <v>5.606</v>
      </c>
      <c r="C167" s="1">
        <v>0.968788819875776</v>
      </c>
      <c r="D167" s="2">
        <v>39.7031</v>
      </c>
      <c r="E167" s="2">
        <v>0.0534999999999999</v>
      </c>
      <c r="F167" s="2">
        <v>0.2065</v>
      </c>
      <c r="G167" s="2">
        <v>0.0462</v>
      </c>
      <c r="H167" s="2">
        <v>0.6042</v>
      </c>
      <c r="I167" s="2">
        <v>0.03633442410658509</v>
      </c>
      <c r="J167" s="2">
        <v>17.7909</v>
      </c>
      <c r="K167" s="2">
        <v>0.707699999999999</v>
      </c>
      <c r="L167" s="1">
        <v>0.763119875776395</v>
      </c>
    </row>
    <row r="168" spans="1:12" ht="15">
      <c r="A168" s="1" t="s">
        <v>34</v>
      </c>
      <c r="B168" s="2">
        <v>86.6412</v>
      </c>
      <c r="C168" s="1">
        <v>0.947384359149065</v>
      </c>
      <c r="D168" s="2">
        <v>525.3402</v>
      </c>
      <c r="E168" s="2">
        <v>0.4024</v>
      </c>
      <c r="F168" s="2">
        <v>0.936299999999999</v>
      </c>
      <c r="G168" s="2">
        <v>1.06199999999999</v>
      </c>
      <c r="H168" s="2">
        <v>5.73119999999999</v>
      </c>
      <c r="I168" s="2">
        <v>0.3085287440507995</v>
      </c>
      <c r="J168" s="2">
        <v>213.6719</v>
      </c>
      <c r="K168" s="2">
        <v>16.1489</v>
      </c>
      <c r="L168" s="1">
        <v>0.987123930653337</v>
      </c>
    </row>
    <row r="169" spans="1:12" ht="15">
      <c r="A169" s="1" t="s">
        <v>35</v>
      </c>
      <c r="B169" s="2">
        <v>487.484599999999</v>
      </c>
      <c r="C169" s="1">
        <v>0.834905750297158</v>
      </c>
      <c r="D169" s="2">
        <v>2485.1498</v>
      </c>
      <c r="E169" s="2">
        <v>6.7747</v>
      </c>
      <c r="F169" s="2">
        <v>0.3207</v>
      </c>
      <c r="G169" s="2">
        <v>9.6822</v>
      </c>
      <c r="H169" s="2">
        <v>26.0324</v>
      </c>
      <c r="I169" s="2">
        <v>0.21308018172670917</v>
      </c>
      <c r="J169" s="2">
        <v>953.379899999999</v>
      </c>
      <c r="K169" s="2">
        <v>184.9898</v>
      </c>
      <c r="L169" s="1">
        <v>0.941520498329179</v>
      </c>
    </row>
    <row r="170" spans="1:12" ht="15">
      <c r="A170" s="1" t="s">
        <v>36</v>
      </c>
      <c r="B170" s="2">
        <v>3.8038</v>
      </c>
      <c r="C170" s="1">
        <v>0.899868888271096</v>
      </c>
      <c r="D170" s="2">
        <v>14.8994999999999</v>
      </c>
      <c r="E170" s="2">
        <v>0.0224</v>
      </c>
      <c r="F170" s="2">
        <v>0.0289</v>
      </c>
      <c r="G170" s="2">
        <v>0.0374</v>
      </c>
      <c r="H170" s="2">
        <v>0.5219</v>
      </c>
      <c r="I170" s="2">
        <v>0.031748568520299274</v>
      </c>
      <c r="J170" s="2">
        <v>8.5849</v>
      </c>
      <c r="K170" s="2">
        <v>0.2219</v>
      </c>
      <c r="L170" s="1">
        <v>0.846120073779882</v>
      </c>
    </row>
    <row r="171" spans="1:12" ht="15">
      <c r="A171" s="1" t="s">
        <v>37</v>
      </c>
      <c r="B171" s="2">
        <f>AVERAGE(B141:B170)</f>
        <v>96.73747333333331</v>
      </c>
      <c r="C171" s="1">
        <f>AVERAGE(C141:C170)</f>
        <v>0.9188787665304476</v>
      </c>
      <c r="D171" s="2">
        <f>AVERAGE(D141:D170)</f>
        <v>503.07224333333323</v>
      </c>
      <c r="E171" s="2">
        <f aca="true" t="shared" si="0" ref="E171:K171">AVERAGE(E141:E170)</f>
        <v>1.1054999999999993</v>
      </c>
      <c r="F171" s="2">
        <f t="shared" si="0"/>
        <v>0.5662233333333329</v>
      </c>
      <c r="G171" s="2">
        <f t="shared" si="0"/>
        <v>0.8947399999999989</v>
      </c>
      <c r="H171" s="2">
        <f t="shared" si="0"/>
        <v>6.073639999999995</v>
      </c>
      <c r="I171" s="2">
        <f t="shared" si="0"/>
        <v>0.1580794940566995</v>
      </c>
      <c r="J171" s="2">
        <f t="shared" si="0"/>
        <v>241.87216666666654</v>
      </c>
      <c r="K171" s="2">
        <f t="shared" si="0"/>
        <v>31.82024666666667</v>
      </c>
      <c r="L171" s="1">
        <f>AVERAGE(L141:L170)</f>
        <v>0.896219966752504</v>
      </c>
    </row>
    <row r="173" spans="1:21" ht="15">
      <c r="A173" t="s">
        <v>41</v>
      </c>
      <c r="E173" s="2">
        <v>3.167</v>
      </c>
      <c r="G173" t="s">
        <v>42</v>
      </c>
      <c r="K173">
        <v>79.733</v>
      </c>
      <c r="P173" s="4"/>
      <c r="Q173" s="4"/>
      <c r="R173" s="4"/>
      <c r="S173" s="4"/>
      <c r="T173" s="4"/>
      <c r="U173" s="4"/>
    </row>
    <row r="174" spans="1:11" ht="15">
      <c r="A174" t="s">
        <v>43</v>
      </c>
      <c r="B174" t="s">
        <v>44</v>
      </c>
      <c r="C174" t="s">
        <v>45</v>
      </c>
      <c r="D174" t="s">
        <v>46</v>
      </c>
      <c r="E174" t="s">
        <v>47</v>
      </c>
      <c r="G174" t="s">
        <v>43</v>
      </c>
      <c r="H174" t="s">
        <v>44</v>
      </c>
      <c r="I174" t="s">
        <v>45</v>
      </c>
      <c r="J174" t="s">
        <v>46</v>
      </c>
      <c r="K174" t="s">
        <v>47</v>
      </c>
    </row>
    <row r="175" spans="1:11" ht="15">
      <c r="A175" t="s">
        <v>52</v>
      </c>
      <c r="B175" s="3">
        <v>4.767</v>
      </c>
      <c r="C175" s="4">
        <v>0.09461</v>
      </c>
      <c r="D175" s="4">
        <v>0.07095</v>
      </c>
      <c r="E175" s="4">
        <v>0.03757</v>
      </c>
      <c r="G175" t="s">
        <v>52</v>
      </c>
      <c r="H175" s="3">
        <v>136.7</v>
      </c>
      <c r="I175" s="4">
        <v>0.01888</v>
      </c>
      <c r="J175" s="4">
        <v>0.018</v>
      </c>
      <c r="K175" s="4">
        <v>0.00754</v>
      </c>
    </row>
    <row r="176" spans="1:11" ht="15">
      <c r="A176" t="s">
        <v>53</v>
      </c>
      <c r="B176" s="3">
        <v>4.633</v>
      </c>
      <c r="C176" s="4">
        <v>0.09461</v>
      </c>
      <c r="D176" s="4">
        <v>0.07613</v>
      </c>
      <c r="E176" s="4">
        <v>0.04338</v>
      </c>
      <c r="G176" t="s">
        <v>53</v>
      </c>
      <c r="H176" s="3">
        <v>125.05</v>
      </c>
      <c r="I176" s="4">
        <v>0.0492</v>
      </c>
      <c r="J176" s="4">
        <v>0.045</v>
      </c>
      <c r="K176" s="4">
        <v>0.02806</v>
      </c>
    </row>
    <row r="177" spans="1:11" ht="15">
      <c r="A177" t="s">
        <v>54</v>
      </c>
      <c r="B177" s="3">
        <v>5.933</v>
      </c>
      <c r="C177" s="4">
        <v>0.00064</v>
      </c>
      <c r="D177" s="4">
        <v>0.00064</v>
      </c>
      <c r="E177" s="4">
        <v>0.00037</v>
      </c>
      <c r="G177" t="s">
        <v>54</v>
      </c>
      <c r="H177" s="3">
        <v>147.333</v>
      </c>
      <c r="I177" s="4">
        <v>0.0056</v>
      </c>
      <c r="J177" s="4">
        <v>0.0056</v>
      </c>
      <c r="K177" s="4">
        <v>0.0032</v>
      </c>
    </row>
    <row r="178" spans="1:11" ht="15">
      <c r="A178" t="s">
        <v>55</v>
      </c>
      <c r="B178" s="3">
        <v>4.333</v>
      </c>
      <c r="C178" s="4">
        <v>0.09896</v>
      </c>
      <c r="D178" s="4">
        <v>0.09896</v>
      </c>
      <c r="E178" s="4">
        <v>0.09896</v>
      </c>
      <c r="G178" t="s">
        <v>55</v>
      </c>
      <c r="H178" s="3">
        <v>120.15</v>
      </c>
      <c r="I178" s="4">
        <v>0.0492</v>
      </c>
      <c r="J178" s="4">
        <v>0.045</v>
      </c>
      <c r="K178" s="4">
        <v>0.045</v>
      </c>
    </row>
    <row r="179" spans="1:11" ht="15">
      <c r="A179" t="s">
        <v>56</v>
      </c>
      <c r="B179" s="3">
        <v>5.117</v>
      </c>
      <c r="C179" s="4">
        <v>0.0291</v>
      </c>
      <c r="D179" s="4">
        <v>0.0291</v>
      </c>
      <c r="E179" s="4">
        <v>0.01161</v>
      </c>
      <c r="F179" s="2"/>
      <c r="G179" t="s">
        <v>56</v>
      </c>
      <c r="H179" s="3">
        <v>140.35</v>
      </c>
      <c r="I179" s="4">
        <v>0.01321</v>
      </c>
      <c r="J179" s="4">
        <v>0.01321</v>
      </c>
      <c r="K179" s="4">
        <v>0.00528</v>
      </c>
    </row>
    <row r="180" spans="1:11" ht="15">
      <c r="A180" t="s">
        <v>57</v>
      </c>
      <c r="B180" s="3">
        <v>6.783</v>
      </c>
      <c r="C180" s="4">
        <v>0</v>
      </c>
      <c r="D180" s="4">
        <v>0</v>
      </c>
      <c r="E180" s="4">
        <v>0</v>
      </c>
      <c r="G180" t="s">
        <v>57</v>
      </c>
      <c r="H180" s="3">
        <v>190.483</v>
      </c>
      <c r="I180" s="4">
        <v>0</v>
      </c>
      <c r="J180" s="4">
        <v>0</v>
      </c>
      <c r="K180" s="4">
        <v>0</v>
      </c>
    </row>
    <row r="181" spans="1:11" ht="15">
      <c r="A181" t="s">
        <v>58</v>
      </c>
      <c r="B181" s="3">
        <v>5.5</v>
      </c>
      <c r="C181" s="4">
        <v>0.0058</v>
      </c>
      <c r="D181" s="4">
        <v>0.0058</v>
      </c>
      <c r="E181" s="4">
        <v>0.00258</v>
      </c>
      <c r="G181" t="s">
        <v>58</v>
      </c>
      <c r="H181" s="3">
        <v>144.567</v>
      </c>
      <c r="I181" s="4">
        <v>0.00781</v>
      </c>
      <c r="J181" s="4">
        <v>0.00781</v>
      </c>
      <c r="K181" s="4">
        <v>0.00347</v>
      </c>
    </row>
    <row r="182" spans="1:11" ht="15">
      <c r="A182" t="s">
        <v>59</v>
      </c>
      <c r="B182" s="3">
        <v>4.767</v>
      </c>
      <c r="C182" s="4">
        <v>0.09461</v>
      </c>
      <c r="D182" s="4">
        <v>0.07095</v>
      </c>
      <c r="E182" s="4">
        <v>0.03757</v>
      </c>
      <c r="G182" t="s">
        <v>59</v>
      </c>
      <c r="H182" s="3">
        <v>135.133</v>
      </c>
      <c r="I182" s="4">
        <v>0.01888</v>
      </c>
      <c r="J182" s="4">
        <v>0.018</v>
      </c>
      <c r="K182" s="4">
        <v>0.00799</v>
      </c>
    </row>
    <row r="183" ht="15">
      <c r="H183" s="3"/>
    </row>
    <row r="184" spans="1:11" ht="15">
      <c r="A184" t="s">
        <v>41</v>
      </c>
      <c r="E184" s="4">
        <v>3.383</v>
      </c>
      <c r="F184" s="2"/>
      <c r="G184" t="s">
        <v>42</v>
      </c>
      <c r="H184" s="3"/>
      <c r="I184" s="3"/>
      <c r="K184">
        <v>88.75</v>
      </c>
    </row>
    <row r="185" spans="1:11" ht="15">
      <c r="A185" t="s">
        <v>43</v>
      </c>
      <c r="B185" t="s">
        <v>44</v>
      </c>
      <c r="C185" t="s">
        <v>45</v>
      </c>
      <c r="D185" t="s">
        <v>46</v>
      </c>
      <c r="E185" t="s">
        <v>47</v>
      </c>
      <c r="F185" s="2"/>
      <c r="G185" t="s">
        <v>43</v>
      </c>
      <c r="H185" s="3" t="s">
        <v>44</v>
      </c>
      <c r="I185" t="s">
        <v>45</v>
      </c>
      <c r="J185" t="s">
        <v>46</v>
      </c>
      <c r="K185" t="s">
        <v>47</v>
      </c>
    </row>
    <row r="186" spans="1:11" ht="15">
      <c r="A186" t="s">
        <v>52</v>
      </c>
      <c r="B186" s="3">
        <v>5.1</v>
      </c>
      <c r="C186" s="4">
        <v>0.07597</v>
      </c>
      <c r="D186" s="4">
        <v>0.04863</v>
      </c>
      <c r="E186" s="4">
        <v>0.03016</v>
      </c>
      <c r="F186" s="2"/>
      <c r="G186" t="s">
        <v>52</v>
      </c>
      <c r="H186" s="3">
        <v>147.867</v>
      </c>
      <c r="I186" s="4">
        <v>0.02357</v>
      </c>
      <c r="J186" s="4">
        <v>0.02357</v>
      </c>
      <c r="K186" s="4">
        <v>0.0134</v>
      </c>
    </row>
    <row r="187" spans="1:11" ht="15">
      <c r="A187" t="s">
        <v>53</v>
      </c>
      <c r="B187" s="3">
        <v>4.967</v>
      </c>
      <c r="C187" s="4">
        <v>0.07597</v>
      </c>
      <c r="D187" s="4">
        <v>0.05029</v>
      </c>
      <c r="E187" s="4">
        <v>0.03016</v>
      </c>
      <c r="F187" s="2"/>
      <c r="G187" t="s">
        <v>53</v>
      </c>
      <c r="H187" s="3">
        <v>128.033</v>
      </c>
      <c r="I187" s="4">
        <v>0.10019</v>
      </c>
      <c r="J187" s="4">
        <v>0.05137</v>
      </c>
      <c r="K187" s="4">
        <v>0.05704</v>
      </c>
    </row>
    <row r="188" spans="1:11" ht="15">
      <c r="A188" t="s">
        <v>54</v>
      </c>
      <c r="B188" s="3">
        <v>5.483</v>
      </c>
      <c r="C188" s="4">
        <v>0.02086</v>
      </c>
      <c r="D188" s="4">
        <v>0.02086</v>
      </c>
      <c r="E188" s="4">
        <v>0.01186</v>
      </c>
      <c r="F188" s="2"/>
      <c r="G188" t="s">
        <v>54</v>
      </c>
      <c r="H188" s="3">
        <v>133.417</v>
      </c>
      <c r="I188" s="4">
        <v>0.0802</v>
      </c>
      <c r="J188" s="4">
        <v>0.05137</v>
      </c>
      <c r="K188" s="4">
        <v>0.03548</v>
      </c>
    </row>
    <row r="189" spans="1:11" ht="15">
      <c r="A189" t="s">
        <v>55</v>
      </c>
      <c r="B189" s="3">
        <v>5.083</v>
      </c>
      <c r="C189" s="4">
        <v>0.07597</v>
      </c>
      <c r="D189" s="4">
        <v>0.04863</v>
      </c>
      <c r="E189" s="4">
        <v>0.03016</v>
      </c>
      <c r="F189" s="2"/>
      <c r="G189" t="s">
        <v>55</v>
      </c>
      <c r="H189" s="3">
        <v>128.25</v>
      </c>
      <c r="I189" s="4">
        <v>0.10019</v>
      </c>
      <c r="J189" s="4">
        <v>0.05137</v>
      </c>
      <c r="K189" s="4">
        <v>0.05704</v>
      </c>
    </row>
    <row r="190" spans="1:11" ht="15">
      <c r="A190" t="s">
        <v>56</v>
      </c>
      <c r="B190" s="3">
        <v>5.1</v>
      </c>
      <c r="C190" s="4">
        <v>0.07597</v>
      </c>
      <c r="D190" s="4">
        <v>0.04863</v>
      </c>
      <c r="E190" s="4">
        <v>0.03016</v>
      </c>
      <c r="G190" t="s">
        <v>56</v>
      </c>
      <c r="H190" s="3">
        <v>143.933</v>
      </c>
      <c r="I190" s="4">
        <v>0.0372</v>
      </c>
      <c r="J190" s="4">
        <v>0.03572</v>
      </c>
      <c r="K190" s="4">
        <v>0.01645</v>
      </c>
    </row>
    <row r="191" spans="1:11" ht="15">
      <c r="A191" t="s">
        <v>57</v>
      </c>
      <c r="B191" s="3">
        <v>5.933</v>
      </c>
      <c r="C191" s="4">
        <v>0.00249</v>
      </c>
      <c r="D191" s="4">
        <v>0.00249</v>
      </c>
      <c r="E191" s="4">
        <v>0.00248</v>
      </c>
      <c r="G191" t="s">
        <v>57</v>
      </c>
      <c r="H191" s="3">
        <v>165.3</v>
      </c>
      <c r="I191" s="4">
        <v>0.00117</v>
      </c>
      <c r="J191" s="4">
        <v>0.00117</v>
      </c>
      <c r="K191" s="4">
        <v>0.00117</v>
      </c>
    </row>
    <row r="192" spans="1:11" ht="15">
      <c r="A192" t="s">
        <v>58</v>
      </c>
      <c r="B192" s="3">
        <v>5.233</v>
      </c>
      <c r="C192" s="4">
        <v>0.05333</v>
      </c>
      <c r="D192" s="4">
        <v>0.04863</v>
      </c>
      <c r="E192" s="4">
        <v>0.02353</v>
      </c>
      <c r="G192" t="s">
        <v>58</v>
      </c>
      <c r="H192" s="3">
        <v>141.467</v>
      </c>
      <c r="I192" s="4">
        <v>0.03848</v>
      </c>
      <c r="J192" s="4">
        <v>0.03572</v>
      </c>
      <c r="K192" s="4">
        <v>0.01645</v>
      </c>
    </row>
    <row r="193" spans="1:11" ht="15">
      <c r="A193" t="s">
        <v>59</v>
      </c>
      <c r="B193" s="3">
        <v>4.717</v>
      </c>
      <c r="C193" s="4">
        <v>0.07597</v>
      </c>
      <c r="D193" s="4">
        <v>0.05935</v>
      </c>
      <c r="E193" s="4">
        <v>0.05935</v>
      </c>
      <c r="G193" t="s">
        <v>59</v>
      </c>
      <c r="H193" s="3">
        <v>142.483</v>
      </c>
      <c r="I193" s="4">
        <v>0.03848</v>
      </c>
      <c r="J193" s="4">
        <v>0.03572</v>
      </c>
      <c r="K193" s="4">
        <v>0.01645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162"/>
  <sheetViews>
    <sheetView zoomScale="60" zoomScaleNormal="60" workbookViewId="0" topLeftCell="A1">
      <selection activeCell="P84" sqref="P84"/>
    </sheetView>
  </sheetViews>
  <sheetFormatPr defaultColWidth="11.421875" defaultRowHeight="15"/>
  <cols>
    <col min="1" max="1" width="21.8515625" style="0" customWidth="1"/>
    <col min="7" max="7" width="13.00390625" style="0" bestFit="1" customWidth="1"/>
  </cols>
  <sheetData>
    <row r="2" spans="1:20" ht="15">
      <c r="A2" t="s">
        <v>51</v>
      </c>
      <c r="B2" s="5" t="s">
        <v>0</v>
      </c>
      <c r="D2" s="5" t="s">
        <v>1</v>
      </c>
      <c r="F2" s="5" t="s">
        <v>64</v>
      </c>
      <c r="H2" s="5" t="s">
        <v>53</v>
      </c>
      <c r="J2" s="5" t="s">
        <v>54</v>
      </c>
      <c r="L2" s="5" t="s">
        <v>55</v>
      </c>
      <c r="N2" s="5" t="s">
        <v>56</v>
      </c>
      <c r="P2" s="5" t="s">
        <v>57</v>
      </c>
      <c r="R2" s="5" t="s">
        <v>59</v>
      </c>
      <c r="T2" s="5" t="s">
        <v>2</v>
      </c>
    </row>
    <row r="3" spans="1:46" ht="15">
      <c r="A3" t="s">
        <v>60</v>
      </c>
      <c r="B3" t="s">
        <v>5</v>
      </c>
      <c r="C3" t="s">
        <v>6</v>
      </c>
      <c r="D3" t="s">
        <v>5</v>
      </c>
      <c r="E3" t="s">
        <v>6</v>
      </c>
      <c r="F3" t="s">
        <v>5</v>
      </c>
      <c r="G3" t="s">
        <v>6</v>
      </c>
      <c r="H3" t="s">
        <v>5</v>
      </c>
      <c r="I3" t="s">
        <v>6</v>
      </c>
      <c r="J3" t="s">
        <v>5</v>
      </c>
      <c r="K3" t="s">
        <v>6</v>
      </c>
      <c r="L3" t="s">
        <v>5</v>
      </c>
      <c r="M3" t="s">
        <v>6</v>
      </c>
      <c r="N3" t="s">
        <v>5</v>
      </c>
      <c r="O3" t="s">
        <v>6</v>
      </c>
      <c r="P3" t="s">
        <v>5</v>
      </c>
      <c r="Q3" t="s">
        <v>6</v>
      </c>
      <c r="R3" t="s">
        <v>5</v>
      </c>
      <c r="S3" t="s">
        <v>6</v>
      </c>
      <c r="T3" t="s">
        <v>5</v>
      </c>
      <c r="U3" t="s">
        <v>6</v>
      </c>
      <c r="AK3" s="2"/>
      <c r="AL3" s="2"/>
      <c r="AM3" s="5"/>
      <c r="AN3" s="2"/>
      <c r="AO3" s="2"/>
      <c r="AP3" s="2"/>
      <c r="AQ3" s="2"/>
      <c r="AR3" s="2"/>
      <c r="AS3" s="2"/>
      <c r="AT3" s="2"/>
    </row>
    <row r="4" spans="1:46" ht="15">
      <c r="A4" t="s">
        <v>65</v>
      </c>
      <c r="B4" s="2">
        <v>24.088270585003798</v>
      </c>
      <c r="C4" s="2">
        <v>0.574512050443319</v>
      </c>
      <c r="D4" s="2">
        <v>24.088270585003798</v>
      </c>
      <c r="E4" s="2">
        <v>0.574512050443319</v>
      </c>
      <c r="F4" s="2">
        <v>34.44</v>
      </c>
      <c r="G4" s="2">
        <v>0.63</v>
      </c>
      <c r="H4" s="2">
        <v>33.0378926323684</v>
      </c>
      <c r="I4" s="2">
        <v>0.784102545905529</v>
      </c>
      <c r="J4" s="2">
        <v>19.9089629780178</v>
      </c>
      <c r="K4" s="2">
        <v>0.315939284051944</v>
      </c>
      <c r="L4" s="2">
        <v>33.1603484641944</v>
      </c>
      <c r="M4" s="2">
        <v>0.678750382819265</v>
      </c>
      <c r="N4" s="2">
        <v>14.848519185911499</v>
      </c>
      <c r="O4" s="2">
        <v>0.829470783911754</v>
      </c>
      <c r="P4" s="2">
        <v>3.15721905549116</v>
      </c>
      <c r="Q4" s="2">
        <v>2.06263523853377</v>
      </c>
      <c r="R4" s="2">
        <v>36.2934825528378</v>
      </c>
      <c r="S4" s="2">
        <v>0.8050276616720861</v>
      </c>
      <c r="T4" s="2">
        <v>19.8716942431635</v>
      </c>
      <c r="U4" s="2">
        <v>0.314935501125933</v>
      </c>
      <c r="AK4" s="2"/>
      <c r="AL4" s="2"/>
      <c r="AM4" s="5"/>
      <c r="AN4" s="2"/>
      <c r="AO4" s="2"/>
      <c r="AP4" s="2"/>
      <c r="AQ4" s="2"/>
      <c r="AR4" s="2"/>
      <c r="AS4" s="2"/>
      <c r="AT4" s="2"/>
    </row>
    <row r="5" spans="1:46" ht="15">
      <c r="A5" t="s">
        <v>66</v>
      </c>
      <c r="B5" s="2">
        <v>88.1530398322851</v>
      </c>
      <c r="C5" s="2">
        <v>0.258882267094851</v>
      </c>
      <c r="D5" s="2">
        <v>88.1530398322851</v>
      </c>
      <c r="E5" s="2">
        <v>0.258882267094851</v>
      </c>
      <c r="F5" s="2">
        <v>91.5</v>
      </c>
      <c r="G5" s="2">
        <v>0.22</v>
      </c>
      <c r="H5" s="2">
        <v>87.27463312368971</v>
      </c>
      <c r="I5" s="2">
        <v>0.18396151755565598</v>
      </c>
      <c r="J5" s="2">
        <v>87.1069182389937</v>
      </c>
      <c r="K5" s="2">
        <v>0.190764162114253</v>
      </c>
      <c r="L5" s="2">
        <v>87.27463312368971</v>
      </c>
      <c r="M5" s="2">
        <v>0.18396151755565598</v>
      </c>
      <c r="N5" s="2">
        <v>69.42138364779869</v>
      </c>
      <c r="O5" s="2">
        <v>2.44856551975378</v>
      </c>
      <c r="P5" s="2">
        <v>87.0775681341719</v>
      </c>
      <c r="Q5" s="2">
        <v>0.23796165406552</v>
      </c>
      <c r="R5" s="2">
        <v>93.0461215932914</v>
      </c>
      <c r="S5" s="2">
        <v>0.120083886722161</v>
      </c>
      <c r="T5" s="2">
        <v>87.1111111111111</v>
      </c>
      <c r="U5" s="2">
        <v>0.19839862749389098</v>
      </c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>
      <c r="A6" t="s">
        <v>67</v>
      </c>
      <c r="B6" s="2">
        <v>96.56163360748499</v>
      </c>
      <c r="C6" s="2">
        <v>1.45316492582012</v>
      </c>
      <c r="D6" s="2">
        <v>96.56163360748499</v>
      </c>
      <c r="E6" s="2">
        <v>1.45316492582012</v>
      </c>
      <c r="F6" s="2">
        <v>93.39</v>
      </c>
      <c r="G6" s="2">
        <v>0.8</v>
      </c>
      <c r="H6" s="2">
        <v>94.378407860916</v>
      </c>
      <c r="I6" s="2">
        <v>0.271617105553335</v>
      </c>
      <c r="J6" s="2">
        <v>47.8375773423386</v>
      </c>
      <c r="K6" s="2">
        <v>0.0597194009547743</v>
      </c>
      <c r="L6" s="2">
        <v>47.8445302366908</v>
      </c>
      <c r="M6" s="2">
        <v>0.059117325572550096</v>
      </c>
      <c r="N6" s="2">
        <v>95.7690181541485</v>
      </c>
      <c r="O6" s="2">
        <v>0.186539083007686</v>
      </c>
      <c r="P6" s="2">
        <v>96.07847694268919</v>
      </c>
      <c r="Q6" s="2">
        <v>1.18559982076487</v>
      </c>
      <c r="R6" s="2">
        <v>94.35055640074769</v>
      </c>
      <c r="S6" s="2">
        <v>0.282542179106482</v>
      </c>
      <c r="T6" s="2">
        <v>84.4527722868484</v>
      </c>
      <c r="U6" s="2">
        <v>0.25583698250020603</v>
      </c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">
      <c r="A7" t="s">
        <v>68</v>
      </c>
      <c r="B7" s="2">
        <v>30.696715819443998</v>
      </c>
      <c r="C7" s="2">
        <v>0.168360019913029</v>
      </c>
      <c r="D7" s="2">
        <v>30.6843557982413</v>
      </c>
      <c r="E7" s="2">
        <v>0.394969931548828</v>
      </c>
      <c r="F7" s="2">
        <v>37.13</v>
      </c>
      <c r="G7" s="2">
        <v>0.5499999999999999</v>
      </c>
      <c r="H7" s="2">
        <v>34.9320923972191</v>
      </c>
      <c r="I7" s="2">
        <v>0.9452374714396181</v>
      </c>
      <c r="J7" s="2">
        <v>25.958465724511896</v>
      </c>
      <c r="K7" s="2">
        <v>0.378665080117238</v>
      </c>
      <c r="L7" s="2">
        <v>26.196922964752602</v>
      </c>
      <c r="M7" s="2">
        <v>0.424048605327097</v>
      </c>
      <c r="N7" s="2">
        <v>26.969917217913604</v>
      </c>
      <c r="O7" s="2">
        <v>0.319908892789691</v>
      </c>
      <c r="P7" s="2">
        <v>23.3281085207541</v>
      </c>
      <c r="Q7" s="2">
        <v>2.88872015389529</v>
      </c>
      <c r="R7" s="2">
        <v>39.784037009106896</v>
      </c>
      <c r="S7" s="2">
        <v>0.320530279381883</v>
      </c>
      <c r="T7" s="2">
        <v>27.5028755933425</v>
      </c>
      <c r="U7" s="2">
        <v>0.231760321449283</v>
      </c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>
      <c r="A8" t="s">
        <v>69</v>
      </c>
      <c r="B8" s="2">
        <v>95.74601269241711</v>
      </c>
      <c r="C8" s="2">
        <v>0.436060355608431</v>
      </c>
      <c r="D8" s="2">
        <v>95.74601269241711</v>
      </c>
      <c r="E8" s="2">
        <v>0.436060355608431</v>
      </c>
      <c r="F8" s="2">
        <v>95.98</v>
      </c>
      <c r="G8" s="2">
        <v>0.16999999999999998</v>
      </c>
      <c r="H8" s="2">
        <v>95.7074360740102</v>
      </c>
      <c r="I8" s="2">
        <v>0.17148974822503402</v>
      </c>
      <c r="J8" s="2">
        <v>95.4251906130544</v>
      </c>
      <c r="K8" s="2">
        <v>0.174568137529021</v>
      </c>
      <c r="L8" s="2">
        <v>95.48610761751199</v>
      </c>
      <c r="M8" s="2">
        <v>0.17192460940712</v>
      </c>
      <c r="N8" s="2">
        <v>96.73490043586371</v>
      </c>
      <c r="O8" s="2">
        <v>0.164011829753494</v>
      </c>
      <c r="P8" s="2">
        <v>95.7399291566841</v>
      </c>
      <c r="Q8" s="2">
        <v>0.10773832533332299</v>
      </c>
      <c r="R8" s="2">
        <v>97.3278099188889</v>
      </c>
      <c r="S8" s="2">
        <v>0.0698855854538362</v>
      </c>
      <c r="T8" s="2">
        <v>95.6546441958376</v>
      </c>
      <c r="U8" s="2">
        <v>0.152283088153767</v>
      </c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>
      <c r="A9" t="s">
        <v>70</v>
      </c>
      <c r="B9" s="2">
        <v>85.5580157837916</v>
      </c>
      <c r="C9" s="2">
        <v>0.41954438071159494</v>
      </c>
      <c r="D9" s="2">
        <v>85.39969591139321</v>
      </c>
      <c r="E9" s="2">
        <v>0.479332901888712</v>
      </c>
      <c r="F9" s="2">
        <v>89.34</v>
      </c>
      <c r="G9" s="2">
        <v>0.51</v>
      </c>
      <c r="H9" s="2">
        <v>90.21094899929109</v>
      </c>
      <c r="I9" s="2">
        <v>0.222544877983536</v>
      </c>
      <c r="J9" s="2">
        <v>90.0012264501282</v>
      </c>
      <c r="K9" s="2">
        <v>0.221202590877171</v>
      </c>
      <c r="L9" s="2">
        <v>90.210948576523</v>
      </c>
      <c r="M9" s="2">
        <v>0.20823781324984897</v>
      </c>
      <c r="N9" s="2">
        <v>80.2224711198686</v>
      </c>
      <c r="O9" s="2">
        <v>0.72412998932546</v>
      </c>
      <c r="P9" s="2">
        <v>72.71345855046701</v>
      </c>
      <c r="Q9" s="2">
        <v>6.182963807529631</v>
      </c>
      <c r="R9" s="2">
        <v>94.2018261719807</v>
      </c>
      <c r="S9" s="2">
        <v>0.218055115079946</v>
      </c>
      <c r="T9" s="2">
        <v>89.978609627477</v>
      </c>
      <c r="U9" s="2">
        <v>0.21462995567114898</v>
      </c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">
      <c r="A10" t="s">
        <v>71</v>
      </c>
      <c r="B10" s="2">
        <v>92.6262626262626</v>
      </c>
      <c r="C10" s="2">
        <v>0.319544380711595</v>
      </c>
      <c r="D10" s="2">
        <v>92.6262626262626</v>
      </c>
      <c r="E10" s="2">
        <v>0.449332901888712</v>
      </c>
      <c r="F10" s="2">
        <v>96.54</v>
      </c>
      <c r="G10" s="2">
        <v>0.52</v>
      </c>
      <c r="H10" s="2">
        <v>96.8446368446368</v>
      </c>
      <c r="I10" s="2">
        <v>0.200871698103138</v>
      </c>
      <c r="J10" s="2">
        <v>96.7243867243867</v>
      </c>
      <c r="K10" s="2">
        <v>0.21772910625793</v>
      </c>
      <c r="L10" s="2">
        <v>96.8734968734968</v>
      </c>
      <c r="M10" s="2">
        <v>0.204071221121664</v>
      </c>
      <c r="N10" s="2">
        <v>96.060606060606</v>
      </c>
      <c r="O10" s="2">
        <v>0.463585658452803</v>
      </c>
      <c r="P10" s="2">
        <v>98.1000481000481</v>
      </c>
      <c r="Q10" s="2">
        <v>0.216450216450216</v>
      </c>
      <c r="R10" s="2">
        <v>98.008658008658</v>
      </c>
      <c r="S10" s="2">
        <v>0.19805511507994597</v>
      </c>
      <c r="T10" s="2">
        <v>96.7340067340067</v>
      </c>
      <c r="U10" s="2">
        <v>0.21343634182138502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>
      <c r="A11" t="s">
        <v>72</v>
      </c>
      <c r="B11" s="2">
        <v>83.0895158481365</v>
      </c>
      <c r="C11" s="2">
        <v>0.679205851619599</v>
      </c>
      <c r="D11" s="2">
        <v>82.4172762103796</v>
      </c>
      <c r="E11" s="2">
        <v>0.9569103355553881</v>
      </c>
      <c r="F11" s="2">
        <v>83.3</v>
      </c>
      <c r="G11" s="2">
        <v>0.38999999999999996</v>
      </c>
      <c r="H11" s="2">
        <v>63.0024381748519</v>
      </c>
      <c r="I11" s="2">
        <v>1.8621954893455799</v>
      </c>
      <c r="J11" s="2">
        <v>31.41065830721</v>
      </c>
      <c r="K11" s="2">
        <v>4.03074789883586</v>
      </c>
      <c r="L11" s="2">
        <v>29.808429118773898</v>
      </c>
      <c r="M11" s="2">
        <v>0.749766578727801</v>
      </c>
      <c r="N11" s="2">
        <v>78.49181469871121</v>
      </c>
      <c r="O11" s="2">
        <v>0.295654027905239</v>
      </c>
      <c r="P11" s="2">
        <v>90.90212469522811</v>
      </c>
      <c r="Q11" s="2">
        <v>0.365576921306913</v>
      </c>
      <c r="R11" s="2">
        <v>88.7147335423197</v>
      </c>
      <c r="S11" s="2">
        <v>1.27645295728377</v>
      </c>
      <c r="T11" s="2">
        <v>75.2525252525252</v>
      </c>
      <c r="U11" s="2">
        <v>0.304945962112034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">
      <c r="A12" t="s">
        <v>37</v>
      </c>
      <c r="B12" s="2">
        <v>74.56493334935321</v>
      </c>
      <c r="C12" s="2">
        <v>0.5386592789903174</v>
      </c>
      <c r="D12" s="2">
        <v>74.45956840793346</v>
      </c>
      <c r="E12" s="2">
        <v>0.6253957087310451</v>
      </c>
      <c r="F12" s="2">
        <v>77.7025</v>
      </c>
      <c r="G12" s="2">
        <v>0.47375000000000006</v>
      </c>
      <c r="H12" s="2">
        <v>74.42356076337289</v>
      </c>
      <c r="I12" s="2">
        <v>0.5802525567639282</v>
      </c>
      <c r="J12" s="2">
        <v>61.79667329733016</v>
      </c>
      <c r="K12" s="2">
        <v>0.6986669575922739</v>
      </c>
      <c r="L12" s="2">
        <v>63.35692712195416</v>
      </c>
      <c r="M12" s="2">
        <v>0.3349847567226253</v>
      </c>
      <c r="N12" s="2">
        <v>69.81482881510273</v>
      </c>
      <c r="O12" s="2">
        <v>0.6789832231124884</v>
      </c>
      <c r="P12" s="2">
        <v>70.8871166444417</v>
      </c>
      <c r="Q12" s="2">
        <v>1.6559557672349412</v>
      </c>
      <c r="R12" s="2">
        <v>80.21590314972889</v>
      </c>
      <c r="S12" s="2">
        <v>0.4113290974725138</v>
      </c>
      <c r="T12" s="2">
        <v>72.069779880539</v>
      </c>
      <c r="U12" s="2">
        <v>0.23577834754095603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21" ht="15">
      <c r="A14" t="s">
        <v>61</v>
      </c>
      <c r="B14" s="2" t="s">
        <v>0</v>
      </c>
      <c r="C14" s="2"/>
      <c r="D14" s="2" t="s">
        <v>1</v>
      </c>
      <c r="E14" s="2"/>
      <c r="F14" s="5" t="s">
        <v>64</v>
      </c>
      <c r="H14" s="2" t="s">
        <v>53</v>
      </c>
      <c r="I14" s="2"/>
      <c r="J14" s="2" t="s">
        <v>54</v>
      </c>
      <c r="K14" s="2"/>
      <c r="L14" s="2" t="s">
        <v>55</v>
      </c>
      <c r="M14" s="2"/>
      <c r="N14" s="2" t="s">
        <v>56</v>
      </c>
      <c r="O14" s="2"/>
      <c r="P14" s="2" t="s">
        <v>57</v>
      </c>
      <c r="Q14" s="2"/>
      <c r="R14" s="2" t="s">
        <v>59</v>
      </c>
      <c r="S14" s="2"/>
      <c r="T14" s="2" t="s">
        <v>2</v>
      </c>
      <c r="U14" s="2"/>
    </row>
    <row r="15" spans="1:46" ht="15">
      <c r="A15" t="s">
        <v>60</v>
      </c>
      <c r="B15" s="2" t="s">
        <v>5</v>
      </c>
      <c r="C15" s="2" t="s">
        <v>6</v>
      </c>
      <c r="D15" s="2" t="s">
        <v>5</v>
      </c>
      <c r="E15" s="2" t="s">
        <v>6</v>
      </c>
      <c r="F15" s="2" t="s">
        <v>5</v>
      </c>
      <c r="G15" s="2" t="s">
        <v>6</v>
      </c>
      <c r="H15" s="2" t="s">
        <v>5</v>
      </c>
      <c r="I15" s="2" t="s">
        <v>6</v>
      </c>
      <c r="J15" s="2" t="s">
        <v>5</v>
      </c>
      <c r="K15" s="2" t="s">
        <v>6</v>
      </c>
      <c r="L15" s="2" t="s">
        <v>5</v>
      </c>
      <c r="M15" s="2" t="s">
        <v>6</v>
      </c>
      <c r="N15" s="2" t="s">
        <v>5</v>
      </c>
      <c r="O15" s="2" t="s">
        <v>6</v>
      </c>
      <c r="P15" s="2" t="s">
        <v>5</v>
      </c>
      <c r="Q15" s="2" t="s">
        <v>6</v>
      </c>
      <c r="R15" s="2" t="s">
        <v>5</v>
      </c>
      <c r="S15" s="2" t="s">
        <v>6</v>
      </c>
      <c r="T15" s="2" t="s">
        <v>5</v>
      </c>
      <c r="U15" s="2" t="s">
        <v>6</v>
      </c>
      <c r="AK15" s="5"/>
      <c r="AL15" s="5"/>
      <c r="AM15" s="1"/>
      <c r="AN15" s="5"/>
      <c r="AO15" s="5"/>
      <c r="AP15" s="5"/>
      <c r="AQ15" s="5"/>
      <c r="AR15" s="5"/>
      <c r="AS15" s="5"/>
      <c r="AT15" s="2"/>
    </row>
    <row r="16" spans="1:46" ht="15">
      <c r="A16" t="s">
        <v>65</v>
      </c>
      <c r="B16" s="2">
        <v>22.232166419974</v>
      </c>
      <c r="C16" s="2">
        <v>1.32912501908239</v>
      </c>
      <c r="D16" s="2">
        <v>25.342166419974</v>
      </c>
      <c r="E16" s="2">
        <v>1.32912501908239</v>
      </c>
      <c r="F16" s="2">
        <v>26.090000000000003</v>
      </c>
      <c r="G16" s="2">
        <v>1.41</v>
      </c>
      <c r="H16" s="2">
        <v>22.208874049086</v>
      </c>
      <c r="I16" s="2">
        <v>1.4121181128951</v>
      </c>
      <c r="J16" s="2">
        <v>20.052493890055402</v>
      </c>
      <c r="K16" s="2">
        <v>1.50726381484493</v>
      </c>
      <c r="L16" s="2">
        <v>22.1608550480189</v>
      </c>
      <c r="M16" s="2">
        <v>1.4869730562757</v>
      </c>
      <c r="N16" s="2">
        <v>14.710336993563</v>
      </c>
      <c r="O16" s="2">
        <v>1.8519024803884498</v>
      </c>
      <c r="P16" s="2">
        <v>3.1374135141647304</v>
      </c>
      <c r="Q16" s="2">
        <v>2.06631171155348</v>
      </c>
      <c r="R16" s="2">
        <v>20.8427133890973</v>
      </c>
      <c r="S16" s="2">
        <v>1.74950924251473</v>
      </c>
      <c r="T16" s="2">
        <v>19.908781109084</v>
      </c>
      <c r="U16" s="2">
        <v>1.52070497768794</v>
      </c>
      <c r="AK16" s="2"/>
      <c r="AL16" s="2"/>
      <c r="AM16" s="5"/>
      <c r="AN16" s="2"/>
      <c r="AO16" s="2"/>
      <c r="AP16" s="2"/>
      <c r="AQ16" s="2"/>
      <c r="AR16" s="2"/>
      <c r="AS16" s="2"/>
      <c r="AT16" s="2"/>
    </row>
    <row r="17" spans="1:46" ht="15">
      <c r="A17" t="s">
        <v>66</v>
      </c>
      <c r="B17" s="2">
        <v>87.62264150943389</v>
      </c>
      <c r="C17" s="2">
        <v>1.04440396249792</v>
      </c>
      <c r="D17" s="2">
        <v>89.42226415094329</v>
      </c>
      <c r="E17" s="2">
        <v>1.04440396249792</v>
      </c>
      <c r="F17" s="2">
        <v>89.64</v>
      </c>
      <c r="G17" s="2">
        <v>0.89</v>
      </c>
      <c r="H17" s="2">
        <v>87.6094339622641</v>
      </c>
      <c r="I17" s="2">
        <v>0.923565150982705</v>
      </c>
      <c r="J17" s="2">
        <v>87.4894339622641</v>
      </c>
      <c r="K17" s="2">
        <v>0.923565150982705</v>
      </c>
      <c r="L17" s="2">
        <v>87.5394339622641</v>
      </c>
      <c r="M17" s="2">
        <v>0.923565150982705</v>
      </c>
      <c r="N17" s="2">
        <v>68.52830188679239</v>
      </c>
      <c r="O17" s="2">
        <v>2.7637484412982</v>
      </c>
      <c r="P17" s="2">
        <v>87.4528301886792</v>
      </c>
      <c r="Q17" s="2">
        <v>0.9481014736906891</v>
      </c>
      <c r="R17" s="2">
        <v>88.7358490566037</v>
      </c>
      <c r="S17" s="2">
        <v>0.8226501643996881</v>
      </c>
      <c r="T17" s="2">
        <v>87.50943396226411</v>
      </c>
      <c r="U17" s="2">
        <v>0.9760390306700231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>
      <c r="A18" t="s">
        <v>67</v>
      </c>
      <c r="B18" s="2">
        <v>98.0604427899686</v>
      </c>
      <c r="C18" s="2">
        <v>1.05306302803715</v>
      </c>
      <c r="D18" s="2">
        <v>86.0604427899686</v>
      </c>
      <c r="E18" s="2">
        <v>1.05306302803715</v>
      </c>
      <c r="F18" s="2">
        <v>90.05</v>
      </c>
      <c r="G18" s="2">
        <v>1.67</v>
      </c>
      <c r="H18" s="2">
        <v>86.2325626959247</v>
      </c>
      <c r="I18" s="2">
        <v>1.57321283793393</v>
      </c>
      <c r="J18" s="2">
        <v>87.8722570532915</v>
      </c>
      <c r="K18" s="2">
        <v>0.212925694614288</v>
      </c>
      <c r="L18" s="2">
        <v>89.8722570532915</v>
      </c>
      <c r="M18" s="2">
        <v>0.212925694614288</v>
      </c>
      <c r="N18" s="2">
        <v>96.0886559561128</v>
      </c>
      <c r="O18" s="2">
        <v>0.56524702987447</v>
      </c>
      <c r="P18" s="2">
        <v>96.1823079937304</v>
      </c>
      <c r="Q18" s="2">
        <v>1.6607691555280202</v>
      </c>
      <c r="R18" s="2">
        <v>85.9508228840125</v>
      </c>
      <c r="S18" s="2">
        <v>1.4663978655414</v>
      </c>
      <c r="T18" s="2">
        <v>84.6983738244514</v>
      </c>
      <c r="U18" s="2">
        <v>2.24124886629716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>
      <c r="A19" t="s">
        <v>68</v>
      </c>
      <c r="B19" s="2">
        <v>30.045853417377298</v>
      </c>
      <c r="C19" s="2">
        <v>0.8852261151705151</v>
      </c>
      <c r="D19" s="2">
        <v>29.7456803856136</v>
      </c>
      <c r="E19" s="2">
        <v>0.971667442730586</v>
      </c>
      <c r="F19" s="2">
        <v>30.869999999999997</v>
      </c>
      <c r="G19" s="2">
        <v>1.63</v>
      </c>
      <c r="H19" s="2">
        <v>26.743208503275202</v>
      </c>
      <c r="I19" s="2">
        <v>1.32632160987214</v>
      </c>
      <c r="J19" s="2">
        <v>27.7980966505994</v>
      </c>
      <c r="K19" s="2">
        <v>1.50122939127232</v>
      </c>
      <c r="L19" s="2">
        <v>28.141972562105998</v>
      </c>
      <c r="M19" s="2">
        <v>1.6359710202161402</v>
      </c>
      <c r="N19" s="2">
        <v>26.454141254264</v>
      </c>
      <c r="O19" s="2">
        <v>1.91196496978217</v>
      </c>
      <c r="P19" s="2">
        <v>23.2058212829069</v>
      </c>
      <c r="Q19" s="2">
        <v>3.3203773569686796</v>
      </c>
      <c r="R19" s="2">
        <v>28.5448523050302</v>
      </c>
      <c r="S19" s="2">
        <v>1.28316458386948</v>
      </c>
      <c r="T19" s="2">
        <v>27.3770485724879</v>
      </c>
      <c r="U19" s="2">
        <v>1.26818993617902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t="s">
        <v>69</v>
      </c>
      <c r="B20" s="2">
        <v>96.3451607307276</v>
      </c>
      <c r="C20" s="2">
        <v>0.81571447821618</v>
      </c>
      <c r="D20" s="2">
        <v>95.98</v>
      </c>
      <c r="E20" s="2">
        <v>0.81571447821618</v>
      </c>
      <c r="F20" s="2">
        <v>95.1</v>
      </c>
      <c r="G20" s="2">
        <v>0.83</v>
      </c>
      <c r="H20" s="2">
        <v>95.8202516713593</v>
      </c>
      <c r="I20" s="2">
        <v>0.897273943583825</v>
      </c>
      <c r="J20" s="2">
        <v>95.7861287180239</v>
      </c>
      <c r="K20" s="2">
        <v>0.9381105925238069</v>
      </c>
      <c r="L20" s="2">
        <v>96.0261620784905</v>
      </c>
      <c r="M20" s="2">
        <v>0.8942949068909041</v>
      </c>
      <c r="N20" s="2">
        <v>96.49131293452</v>
      </c>
      <c r="O20" s="2">
        <v>0.406291676133705</v>
      </c>
      <c r="P20" s="2">
        <v>95.7967146612578</v>
      </c>
      <c r="Q20" s="2">
        <v>0.816700798728719</v>
      </c>
      <c r="R20" s="2">
        <v>96.2902494028476</v>
      </c>
      <c r="S20" s="2">
        <v>0.503365859161925</v>
      </c>
      <c r="T20" s="2">
        <v>95.7602183108928</v>
      </c>
      <c r="U20" s="2">
        <v>0.9585299313547571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>
      <c r="A21" t="s">
        <v>70</v>
      </c>
      <c r="B21" s="2">
        <v>91.19138084480039</v>
      </c>
      <c r="C21" s="2">
        <v>1.46701902120451</v>
      </c>
      <c r="D21" s="2">
        <v>90.450605873896</v>
      </c>
      <c r="E21" s="2">
        <v>1.5256795511376602</v>
      </c>
      <c r="F21" s="2">
        <v>85.7</v>
      </c>
      <c r="G21" s="2">
        <v>1.3299999999999998</v>
      </c>
      <c r="H21" s="2">
        <v>89.9695693845416</v>
      </c>
      <c r="I21" s="2">
        <v>1.58833925351468</v>
      </c>
      <c r="J21" s="2">
        <v>89.93401382898611</v>
      </c>
      <c r="K21" s="2">
        <v>1.65914179901126</v>
      </c>
      <c r="L21" s="2">
        <v>89.8595693845416</v>
      </c>
      <c r="M21" s="2">
        <v>1.6592105048517498</v>
      </c>
      <c r="N21" s="2">
        <v>79.6625248168686</v>
      </c>
      <c r="O21" s="2">
        <v>2.392109017457</v>
      </c>
      <c r="P21" s="2">
        <v>72.4291777914698</v>
      </c>
      <c r="Q21" s="2">
        <v>5.36356378706029</v>
      </c>
      <c r="R21" s="2">
        <v>89.85907441637569</v>
      </c>
      <c r="S21" s="2">
        <v>1.33688751433068</v>
      </c>
      <c r="T21" s="2">
        <v>89.9140138289861</v>
      </c>
      <c r="U21" s="2">
        <v>1.65914179901126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t="s">
        <v>71</v>
      </c>
      <c r="B22" s="2">
        <v>96.2770562770562</v>
      </c>
      <c r="C22" s="2">
        <v>9.54615116654498</v>
      </c>
      <c r="D22" s="2">
        <v>96.17705627705621</v>
      </c>
      <c r="E22" s="2">
        <v>9.24615116654498</v>
      </c>
      <c r="F22" s="2">
        <v>95.11</v>
      </c>
      <c r="G22" s="2">
        <v>1.46</v>
      </c>
      <c r="H22" s="2">
        <v>96.6333766233766</v>
      </c>
      <c r="I22" s="2">
        <v>0.665034263884728</v>
      </c>
      <c r="J22" s="2">
        <v>96.0933766233766</v>
      </c>
      <c r="K22" s="2">
        <v>0.665034263884728</v>
      </c>
      <c r="L22" s="2">
        <v>96.6666666666666</v>
      </c>
      <c r="M22" s="2">
        <v>0.6720421946432871</v>
      </c>
      <c r="N22" s="2">
        <v>95.7142857142857</v>
      </c>
      <c r="O22" s="2">
        <v>1.26136816314575</v>
      </c>
      <c r="P22" s="2">
        <v>98.2251082251082</v>
      </c>
      <c r="Q22" s="2">
        <v>0.9766678937383959</v>
      </c>
      <c r="R22" s="2">
        <v>96.9696969696969</v>
      </c>
      <c r="S22" s="2">
        <v>0.818059608805325</v>
      </c>
      <c r="T22" s="2">
        <v>96.6233766233766</v>
      </c>
      <c r="U22" s="2">
        <v>0.665034263884728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>
      <c r="A23" t="s">
        <v>72</v>
      </c>
      <c r="B23" s="2">
        <v>83.5736677115987</v>
      </c>
      <c r="C23" s="2">
        <v>1.36786358804207</v>
      </c>
      <c r="D23" s="2">
        <v>82.9780564263322</v>
      </c>
      <c r="E23" s="2">
        <v>1.36678553959821</v>
      </c>
      <c r="F23" s="2">
        <v>73.32</v>
      </c>
      <c r="G23" s="2">
        <v>1.63</v>
      </c>
      <c r="H23" s="2">
        <v>75.5705329153605</v>
      </c>
      <c r="I23" s="2">
        <v>1.86619135625524</v>
      </c>
      <c r="J23" s="2">
        <v>74.53605015673979</v>
      </c>
      <c r="K23" s="2">
        <v>3.74919533234516</v>
      </c>
      <c r="L23" s="2">
        <v>80.36865203761751</v>
      </c>
      <c r="M23" s="2">
        <v>0.689655172414207</v>
      </c>
      <c r="N23" s="2">
        <v>78.244514106583</v>
      </c>
      <c r="O23" s="2">
        <v>1.30160122207063</v>
      </c>
      <c r="P23" s="2">
        <v>90.4388714733542</v>
      </c>
      <c r="Q23" s="2">
        <v>1.97392620582209</v>
      </c>
      <c r="R23" s="2">
        <v>76.5830721003134</v>
      </c>
      <c r="S23" s="2">
        <v>1.4839875082814</v>
      </c>
      <c r="T23" s="2">
        <v>74.9529780564263</v>
      </c>
      <c r="U23" s="2">
        <v>1.0899898840572801</v>
      </c>
      <c r="V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>
      <c r="A24" t="s">
        <v>37</v>
      </c>
      <c r="B24" s="2">
        <v>75.66854621261709</v>
      </c>
      <c r="C24" s="2">
        <v>2.1885707973494646</v>
      </c>
      <c r="D24" s="2">
        <v>74.51953404047298</v>
      </c>
      <c r="E24" s="2">
        <v>2.1690737734806342</v>
      </c>
      <c r="F24" s="2">
        <v>73.235</v>
      </c>
      <c r="G24" s="2">
        <v>1.35625</v>
      </c>
      <c r="H24" s="2">
        <v>72.5984762256485</v>
      </c>
      <c r="I24" s="2">
        <v>1.2815070661152934</v>
      </c>
      <c r="J24" s="2">
        <v>72.4452313604171</v>
      </c>
      <c r="K24" s="2">
        <v>1.3945582549348998</v>
      </c>
      <c r="L24" s="2">
        <v>73.82944609912457</v>
      </c>
      <c r="M24" s="2">
        <v>1.0218297126111227</v>
      </c>
      <c r="N24" s="2">
        <v>69.48675920787369</v>
      </c>
      <c r="O24" s="2">
        <v>1.5567791250187968</v>
      </c>
      <c r="P24" s="2">
        <v>70.8585306413339</v>
      </c>
      <c r="Q24" s="2">
        <v>2.1408022978862955</v>
      </c>
      <c r="R24" s="2">
        <v>72.97204131549717</v>
      </c>
      <c r="S24" s="2">
        <v>1.1830027933630785</v>
      </c>
      <c r="T24" s="2">
        <v>72.09302803599614</v>
      </c>
      <c r="U24" s="2">
        <v>1.297359836142771</v>
      </c>
      <c r="V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22" ht="15">
      <c r="A26" t="s">
        <v>62</v>
      </c>
      <c r="B26" s="5" t="s">
        <v>0</v>
      </c>
      <c r="D26" s="5" t="s">
        <v>1</v>
      </c>
      <c r="F26" s="5" t="s">
        <v>64</v>
      </c>
      <c r="H26" s="5" t="s">
        <v>53</v>
      </c>
      <c r="J26" s="5" t="s">
        <v>54</v>
      </c>
      <c r="L26" s="5" t="s">
        <v>55</v>
      </c>
      <c r="N26" s="5" t="s">
        <v>56</v>
      </c>
      <c r="P26" s="5" t="s">
        <v>57</v>
      </c>
      <c r="R26" s="5" t="s">
        <v>59</v>
      </c>
      <c r="T26" s="2" t="s">
        <v>2</v>
      </c>
      <c r="U26" s="2"/>
      <c r="V26" s="1"/>
    </row>
    <row r="27" spans="1:22" ht="15">
      <c r="A27" t="s">
        <v>60</v>
      </c>
      <c r="B27" t="s">
        <v>38</v>
      </c>
      <c r="C27" t="s">
        <v>6</v>
      </c>
      <c r="D27" t="s">
        <v>38</v>
      </c>
      <c r="E27" t="s">
        <v>6</v>
      </c>
      <c r="F27" t="s">
        <v>38</v>
      </c>
      <c r="G27" t="s">
        <v>6</v>
      </c>
      <c r="H27" t="s">
        <v>38</v>
      </c>
      <c r="I27" t="s">
        <v>6</v>
      </c>
      <c r="J27" t="s">
        <v>38</v>
      </c>
      <c r="K27" t="s">
        <v>6</v>
      </c>
      <c r="L27" t="s">
        <v>38</v>
      </c>
      <c r="M27" t="s">
        <v>6</v>
      </c>
      <c r="N27" t="s">
        <v>38</v>
      </c>
      <c r="O27" t="s">
        <v>6</v>
      </c>
      <c r="P27" t="s">
        <v>38</v>
      </c>
      <c r="Q27" t="s">
        <v>6</v>
      </c>
      <c r="R27" t="s">
        <v>38</v>
      </c>
      <c r="S27" t="s">
        <v>6</v>
      </c>
      <c r="T27" t="s">
        <v>38</v>
      </c>
      <c r="U27" t="s">
        <v>6</v>
      </c>
      <c r="V27" s="1"/>
    </row>
    <row r="28" spans="1:22" ht="15">
      <c r="A28" s="1" t="s">
        <v>65</v>
      </c>
      <c r="B28" s="1">
        <v>0.12812093512212303</v>
      </c>
      <c r="C28" s="1">
        <v>0.01021750155646701</v>
      </c>
      <c r="D28" s="1">
        <v>0.12812093512212303</v>
      </c>
      <c r="E28" s="1">
        <v>0.010317501556467</v>
      </c>
      <c r="F28" s="1">
        <v>0.2518</v>
      </c>
      <c r="G28" s="1">
        <v>0.0071</v>
      </c>
      <c r="H28" s="1">
        <v>0.2444285544358845</v>
      </c>
      <c r="I28" s="1">
        <v>0.009245193140532798</v>
      </c>
      <c r="J28" s="1">
        <v>0.10446618237578849</v>
      </c>
      <c r="K28" s="1">
        <v>0.0037665004469787356</v>
      </c>
      <c r="L28" s="1">
        <v>0.2472154339789129</v>
      </c>
      <c r="M28" s="1">
        <v>0.008214647210762416</v>
      </c>
      <c r="N28" s="1">
        <v>0</v>
      </c>
      <c r="O28" s="1">
        <v>0</v>
      </c>
      <c r="P28" s="1">
        <v>0.084364174501809</v>
      </c>
      <c r="Q28" s="1">
        <v>0.00452985432150251</v>
      </c>
      <c r="R28" s="1">
        <v>0.2850807178395369</v>
      </c>
      <c r="S28" s="1">
        <v>0.009289406058349277</v>
      </c>
      <c r="T28" s="1">
        <v>0.10397622877946888</v>
      </c>
      <c r="U28" s="1">
        <v>0.0037298543215025077</v>
      </c>
      <c r="V28" s="1"/>
    </row>
    <row r="29" spans="1:22" ht="15">
      <c r="A29" s="1" t="s">
        <v>66</v>
      </c>
      <c r="B29" s="1">
        <v>0.759517983744098</v>
      </c>
      <c r="C29" s="1">
        <v>0.005290905887024584</v>
      </c>
      <c r="D29" s="1">
        <v>0.759517983744098</v>
      </c>
      <c r="E29" s="1">
        <v>0.00503090588702458</v>
      </c>
      <c r="F29" s="1">
        <v>0.8276</v>
      </c>
      <c r="G29" s="1">
        <v>0.0044</v>
      </c>
      <c r="H29" s="1">
        <v>0.7427978054680139</v>
      </c>
      <c r="I29" s="1">
        <v>0.0039796404308785685</v>
      </c>
      <c r="J29" s="1">
        <v>0.7394535154867926</v>
      </c>
      <c r="K29" s="1">
        <v>0.004133037786900505</v>
      </c>
      <c r="L29" s="1">
        <v>0.743797805468014</v>
      </c>
      <c r="M29" s="1">
        <v>0.0039796404308785685</v>
      </c>
      <c r="N29" s="1">
        <v>0.7387674111258227</v>
      </c>
      <c r="O29" s="1">
        <v>0.005079640940151461</v>
      </c>
      <c r="P29" s="1">
        <v>0.445628901915479</v>
      </c>
      <c r="Q29" s="1">
        <v>0.00639381004662608</v>
      </c>
      <c r="R29" s="1">
        <v>0.8590604234897261</v>
      </c>
      <c r="S29" s="1">
        <v>0.0025783052332422306</v>
      </c>
      <c r="T29" s="1">
        <v>0.7395199813634538</v>
      </c>
      <c r="U29" s="1">
        <v>0.004293810046626078</v>
      </c>
      <c r="V29" s="1"/>
    </row>
    <row r="30" spans="1:22" ht="15">
      <c r="A30" s="1" t="s">
        <v>67</v>
      </c>
      <c r="B30" s="1">
        <v>0.9310537857190683</v>
      </c>
      <c r="C30" s="1">
        <v>0.030806234264036225</v>
      </c>
      <c r="D30" s="1">
        <v>0.9310537857190683</v>
      </c>
      <c r="E30" s="1">
        <v>0.0337062342640362</v>
      </c>
      <c r="F30" s="1">
        <v>0.8675</v>
      </c>
      <c r="G30" s="1">
        <v>0.016</v>
      </c>
      <c r="H30" s="1">
        <v>0.8872693252889323</v>
      </c>
      <c r="I30" s="1">
        <v>0.005756362423714793</v>
      </c>
      <c r="J30" s="1">
        <v>0.853481654968091</v>
      </c>
      <c r="K30" s="1">
        <v>0.001124263629951067</v>
      </c>
      <c r="L30" s="1">
        <v>0.894508919932317</v>
      </c>
      <c r="M30" s="1">
        <v>0.0010999989506041959</v>
      </c>
      <c r="N30" s="1">
        <v>0.9214516835081057</v>
      </c>
      <c r="O30" s="1">
        <v>0.024979917277210224</v>
      </c>
      <c r="P30" s="1">
        <v>0.923527222875049</v>
      </c>
      <c r="Q30" s="1">
        <v>0.00593320834821253</v>
      </c>
      <c r="R30" s="1">
        <v>0.8863965081166283</v>
      </c>
      <c r="S30" s="1">
        <v>0.0060107615069856825</v>
      </c>
      <c r="T30" s="1">
        <v>0.6849126373112916</v>
      </c>
      <c r="U30" s="1">
        <v>0.005533208348212532</v>
      </c>
      <c r="V30" s="1"/>
    </row>
    <row r="31" spans="1:22" ht="15">
      <c r="A31" s="1" t="s">
        <v>68</v>
      </c>
      <c r="B31" s="1">
        <v>0.18319661675570323</v>
      </c>
      <c r="C31" s="1">
        <v>0.004700282580214819</v>
      </c>
      <c r="D31" s="1">
        <v>0.180643913185368</v>
      </c>
      <c r="E31" s="1">
        <v>0.00627394083194705</v>
      </c>
      <c r="F31" s="1">
        <v>0.2702</v>
      </c>
      <c r="G31" s="1">
        <v>0.0075</v>
      </c>
      <c r="H31" s="1">
        <v>0.2562836887675154</v>
      </c>
      <c r="I31" s="1">
        <v>0.01133296752152305</v>
      </c>
      <c r="J31" s="1">
        <v>0.1613122446353594</v>
      </c>
      <c r="K31" s="1">
        <v>0.004171084596991518</v>
      </c>
      <c r="L31" s="1">
        <v>0.235962488206253</v>
      </c>
      <c r="M31" s="1">
        <v>0.004518291896786828</v>
      </c>
      <c r="N31" s="1">
        <v>0.1271862046844961</v>
      </c>
      <c r="O31" s="1">
        <v>0.03315030712134811</v>
      </c>
      <c r="P31" s="1">
        <v>0.142934306392038</v>
      </c>
      <c r="Q31" s="1">
        <v>0.00310702004772806</v>
      </c>
      <c r="R31" s="1">
        <v>0.3119053632981523</v>
      </c>
      <c r="S31" s="1">
        <v>0.003930152736692974</v>
      </c>
      <c r="T31" s="1">
        <v>0.17314663744374434</v>
      </c>
      <c r="U31" s="1">
        <v>0.002907020047728058</v>
      </c>
      <c r="V31" s="1"/>
    </row>
    <row r="32" spans="1:35" ht="15">
      <c r="A32" s="1" t="s">
        <v>69</v>
      </c>
      <c r="B32" s="1">
        <v>0.7615818692200357</v>
      </c>
      <c r="C32" s="1">
        <v>0.02801757210953268</v>
      </c>
      <c r="D32" s="1">
        <v>0.7615818692200357</v>
      </c>
      <c r="E32" s="1">
        <v>0.0290175721095327</v>
      </c>
      <c r="F32" s="1">
        <v>0.7673</v>
      </c>
      <c r="G32" s="1">
        <v>0.0119</v>
      </c>
      <c r="H32" s="1">
        <v>0.795511547151003</v>
      </c>
      <c r="I32" s="1">
        <v>0.010896545617306557</v>
      </c>
      <c r="J32" s="1">
        <v>0.773799048520832</v>
      </c>
      <c r="K32" s="1">
        <v>0.011165117658711893</v>
      </c>
      <c r="L32" s="1">
        <v>0.797862987556728</v>
      </c>
      <c r="M32" s="1">
        <v>0.01133174993939031</v>
      </c>
      <c r="N32" s="1">
        <v>0.7654233727745867</v>
      </c>
      <c r="O32" s="1">
        <v>0.00579760076947244</v>
      </c>
      <c r="P32" s="1">
        <v>0.856212266374724</v>
      </c>
      <c r="Q32" s="1">
        <v>0.00992753268252042</v>
      </c>
      <c r="R32" s="1">
        <v>0.85130213203276</v>
      </c>
      <c r="S32" s="1">
        <v>0.004051906458288348</v>
      </c>
      <c r="T32" s="1">
        <v>0.7637000968945192</v>
      </c>
      <c r="U32" s="1">
        <v>0.008527532682520423</v>
      </c>
      <c r="V32" s="1"/>
      <c r="AH32" s="1"/>
      <c r="AI32" s="1"/>
    </row>
    <row r="33" spans="1:35" ht="15">
      <c r="A33" s="1" t="s">
        <v>70</v>
      </c>
      <c r="B33" s="1">
        <v>0.6558647539047737</v>
      </c>
      <c r="C33" s="1">
        <v>0.009093609504047171</v>
      </c>
      <c r="D33" s="1">
        <v>0.748014317275825</v>
      </c>
      <c r="E33" s="1">
        <v>0.011573827603279456</v>
      </c>
      <c r="F33" s="1">
        <v>0.7393</v>
      </c>
      <c r="G33" s="1">
        <v>0.0127</v>
      </c>
      <c r="H33" s="1">
        <v>0.7595431484586829</v>
      </c>
      <c r="I33" s="1">
        <v>0.005773041576198646</v>
      </c>
      <c r="J33" s="1">
        <v>0.7542981247784327</v>
      </c>
      <c r="K33" s="1">
        <v>0.005793153529344078</v>
      </c>
      <c r="L33" s="1">
        <v>0.7594733861753759</v>
      </c>
      <c r="M33" s="1">
        <v>0.005379876845383598</v>
      </c>
      <c r="N33" s="1">
        <v>0.07857949915486831</v>
      </c>
      <c r="O33" s="1">
        <v>0.2484901947246601</v>
      </c>
      <c r="P33" s="1">
        <v>0.654920743718592</v>
      </c>
      <c r="Q33" s="1">
        <v>0.0071471192876779</v>
      </c>
      <c r="R33" s="1">
        <v>0.8580623504195966</v>
      </c>
      <c r="S33" s="1">
        <v>0.005128789890057594</v>
      </c>
      <c r="T33" s="1">
        <v>0.7537984352491105</v>
      </c>
      <c r="U33" s="1">
        <v>0.0056471192876779005</v>
      </c>
      <c r="V33" s="1"/>
      <c r="AH33" s="1"/>
      <c r="AI33" s="1"/>
    </row>
    <row r="34" spans="1:35" ht="15">
      <c r="A34" s="1" t="s">
        <v>71</v>
      </c>
      <c r="B34" s="1">
        <v>0.9139730639730637</v>
      </c>
      <c r="C34" s="1">
        <v>0.010381340933819011</v>
      </c>
      <c r="D34" s="1">
        <v>0.953973063973064</v>
      </c>
      <c r="E34" s="1">
        <v>0.013181340933819</v>
      </c>
      <c r="F34" s="1">
        <v>0.9596</v>
      </c>
      <c r="G34" s="1">
        <v>0.006</v>
      </c>
      <c r="H34" s="1">
        <v>0.9631874298540961</v>
      </c>
      <c r="I34" s="1">
        <v>0.00247026921350086</v>
      </c>
      <c r="J34" s="1">
        <v>0.9617845117845112</v>
      </c>
      <c r="K34" s="1">
        <v>0.002677577344897296</v>
      </c>
      <c r="L34" s="1">
        <v>0.9635241301907964</v>
      </c>
      <c r="M34" s="1">
        <v>0.002509616136363441</v>
      </c>
      <c r="N34" s="1">
        <v>0.9778338945005608</v>
      </c>
      <c r="O34" s="1">
        <v>0.0026618498822965353</v>
      </c>
      <c r="P34" s="1">
        <v>0.964994949494949</v>
      </c>
      <c r="Q34" s="1">
        <v>0.00352478601626061</v>
      </c>
      <c r="R34" s="1">
        <v>0.9767676767676763</v>
      </c>
      <c r="S34" s="1">
        <v>0.0017184712424776173</v>
      </c>
      <c r="T34" s="1">
        <v>0.961896745230078</v>
      </c>
      <c r="U34" s="1">
        <v>0.0026247860162606136</v>
      </c>
      <c r="V34" s="1"/>
      <c r="AH34" s="1"/>
      <c r="AI34" s="1"/>
    </row>
    <row r="35" spans="1:21" ht="15">
      <c r="A35" s="1" t="s">
        <v>72</v>
      </c>
      <c r="B35" s="1">
        <v>0.7223551672729358</v>
      </c>
      <c r="C35" s="1">
        <v>0.012402845857857116</v>
      </c>
      <c r="D35" s="1">
        <v>0.7108895100610804</v>
      </c>
      <c r="E35" s="1">
        <v>0.016907513133911537</v>
      </c>
      <c r="F35" s="1">
        <v>0.729</v>
      </c>
      <c r="G35" s="1">
        <v>0.0064</v>
      </c>
      <c r="H35" s="1">
        <v>0.678766678085317</v>
      </c>
      <c r="I35" s="1">
        <v>0.04747495229804755</v>
      </c>
      <c r="J35" s="1">
        <v>0.626559074961979</v>
      </c>
      <c r="K35" s="1">
        <v>0.055955894655830056</v>
      </c>
      <c r="L35" s="1">
        <v>0.735496190520224</v>
      </c>
      <c r="M35" s="1">
        <v>0.010368084677228034</v>
      </c>
      <c r="N35" s="1">
        <v>0.8556127721092845</v>
      </c>
      <c r="O35" s="1">
        <v>0.005948970759896079</v>
      </c>
      <c r="P35" s="1">
        <v>0.675853673264005</v>
      </c>
      <c r="Q35" s="1">
        <v>0.006366553063287</v>
      </c>
      <c r="R35" s="1">
        <v>0.8182213272139384</v>
      </c>
      <c r="S35" s="1">
        <v>0.02093312006545769</v>
      </c>
      <c r="T35" s="1">
        <v>0.6092487628780496</v>
      </c>
      <c r="U35" s="1">
        <v>0.004866553063287002</v>
      </c>
    </row>
    <row r="36" spans="1:21" ht="15">
      <c r="A36" s="1" t="s">
        <v>37</v>
      </c>
      <c r="B36" s="1">
        <v>0.6319580219639751</v>
      </c>
      <c r="C36" s="1">
        <v>0.013863786586624826</v>
      </c>
      <c r="D36" s="1">
        <v>0.6467244222875828</v>
      </c>
      <c r="E36" s="1">
        <v>0.01575110454000219</v>
      </c>
      <c r="F36" s="1">
        <v>0.6765375000000001</v>
      </c>
      <c r="G36" s="1">
        <v>0.009000000000000001</v>
      </c>
      <c r="H36" s="1">
        <v>0.6659735221886807</v>
      </c>
      <c r="I36" s="1">
        <v>0.012116121527712853</v>
      </c>
      <c r="J36" s="1">
        <v>0.6218942946889734</v>
      </c>
      <c r="K36" s="1">
        <v>0.011098328706200644</v>
      </c>
      <c r="L36" s="1">
        <v>0.6722301677535777</v>
      </c>
      <c r="M36" s="1">
        <v>0.005925238260924674</v>
      </c>
      <c r="N36" s="1">
        <v>0.5581068547322157</v>
      </c>
      <c r="O36" s="1">
        <v>0.04076356018437938</v>
      </c>
      <c r="P36" s="1">
        <v>0.5935545298170806</v>
      </c>
      <c r="Q36" s="1">
        <v>0.005866235476726889</v>
      </c>
      <c r="R36" s="1">
        <v>0.7308495623972519</v>
      </c>
      <c r="S36" s="1">
        <v>0.0067051141489439265</v>
      </c>
      <c r="T36" s="1">
        <v>0.5987749406437145</v>
      </c>
      <c r="U36" s="1">
        <v>0.0047662354767268895</v>
      </c>
    </row>
    <row r="37" spans="6:27" ht="15">
      <c r="F37" s="1"/>
      <c r="G37" s="1"/>
      <c r="X37" s="3"/>
      <c r="Y37" s="3"/>
      <c r="Z37" s="3"/>
      <c r="AA37" s="3"/>
    </row>
    <row r="38" spans="1:27" ht="15">
      <c r="A38" t="s">
        <v>63</v>
      </c>
      <c r="B38" s="5" t="s">
        <v>0</v>
      </c>
      <c r="D38" s="5" t="s">
        <v>1</v>
      </c>
      <c r="F38" s="5" t="s">
        <v>64</v>
      </c>
      <c r="G38" s="1"/>
      <c r="H38" s="5" t="s">
        <v>53</v>
      </c>
      <c r="J38" s="5" t="s">
        <v>54</v>
      </c>
      <c r="L38" s="5" t="s">
        <v>55</v>
      </c>
      <c r="N38" s="5" t="s">
        <v>56</v>
      </c>
      <c r="P38" s="5" t="s">
        <v>57</v>
      </c>
      <c r="R38" s="5" t="s">
        <v>59</v>
      </c>
      <c r="T38" s="2" t="s">
        <v>2</v>
      </c>
      <c r="U38" s="2"/>
      <c r="X38" s="3"/>
      <c r="Y38" s="3"/>
      <c r="Z38" s="3"/>
      <c r="AA38" s="3"/>
    </row>
    <row r="39" spans="1:33" ht="15">
      <c r="A39" t="s">
        <v>60</v>
      </c>
      <c r="B39" t="s">
        <v>38</v>
      </c>
      <c r="C39" t="s">
        <v>6</v>
      </c>
      <c r="D39" t="s">
        <v>38</v>
      </c>
      <c r="E39" t="s">
        <v>6</v>
      </c>
      <c r="F39" s="1" t="s">
        <v>38</v>
      </c>
      <c r="G39" s="1" t="s">
        <v>6</v>
      </c>
      <c r="H39" t="s">
        <v>38</v>
      </c>
      <c r="I39" t="s">
        <v>6</v>
      </c>
      <c r="J39" t="s">
        <v>38</v>
      </c>
      <c r="K39" t="s">
        <v>6</v>
      </c>
      <c r="L39" t="s">
        <v>38</v>
      </c>
      <c r="M39" t="s">
        <v>6</v>
      </c>
      <c r="N39" t="s">
        <v>38</v>
      </c>
      <c r="O39" t="s">
        <v>6</v>
      </c>
      <c r="P39" t="s">
        <v>38</v>
      </c>
      <c r="Q39" t="s">
        <v>6</v>
      </c>
      <c r="R39" t="s">
        <v>38</v>
      </c>
      <c r="S39" t="s">
        <v>6</v>
      </c>
      <c r="T39" t="s">
        <v>38</v>
      </c>
      <c r="U39" t="s">
        <v>6</v>
      </c>
      <c r="V39" s="1"/>
      <c r="W39" s="1"/>
      <c r="X39" s="3"/>
      <c r="Y39" s="3"/>
      <c r="Z39" s="3"/>
      <c r="AA39" s="3"/>
      <c r="AB39" s="1"/>
      <c r="AC39" s="1"/>
      <c r="AD39" s="1"/>
      <c r="AE39" s="1"/>
      <c r="AF39" s="1"/>
      <c r="AG39" s="1"/>
    </row>
    <row r="40" spans="1:33" ht="15">
      <c r="A40" s="1" t="s">
        <v>65</v>
      </c>
      <c r="B40" s="1">
        <v>0.1066999378104</v>
      </c>
      <c r="C40" s="1">
        <v>0.015655362499464174</v>
      </c>
      <c r="D40" s="1">
        <v>0.1056999378104</v>
      </c>
      <c r="E40" s="1">
        <v>0.0177553624994642</v>
      </c>
      <c r="F40" s="1">
        <v>0.1565</v>
      </c>
      <c r="G40" s="1">
        <v>0.0171</v>
      </c>
      <c r="H40" s="1">
        <v>0.12228760721271</v>
      </c>
      <c r="I40" s="1">
        <v>0.017297458639755094</v>
      </c>
      <c r="J40" s="1">
        <v>0.105431870184063</v>
      </c>
      <c r="K40" s="1">
        <v>0.017235439919496165</v>
      </c>
      <c r="L40" s="1">
        <v>0.123489169691272</v>
      </c>
      <c r="M40" s="1">
        <v>0.01847198190006296</v>
      </c>
      <c r="N40" s="1">
        <v>0</v>
      </c>
      <c r="O40" s="1">
        <v>0</v>
      </c>
      <c r="P40" s="1">
        <v>0.047954174501809</v>
      </c>
      <c r="Q40" s="1">
        <v>0.019971981900063</v>
      </c>
      <c r="R40" s="1">
        <v>0.112405351266062</v>
      </c>
      <c r="S40" s="1">
        <v>0.01982022898543739</v>
      </c>
      <c r="T40" s="1">
        <v>0.103808362579888</v>
      </c>
      <c r="U40" s="1">
        <v>0.017384729726833338</v>
      </c>
      <c r="V40" s="1"/>
      <c r="W40" s="1"/>
      <c r="X40" s="3"/>
      <c r="Y40" s="3"/>
      <c r="Z40" s="3"/>
      <c r="AA40" s="3"/>
      <c r="AD40" s="1"/>
      <c r="AE40" s="1"/>
      <c r="AF40" s="1"/>
      <c r="AG40" s="1"/>
    </row>
    <row r="41" spans="1:33" ht="15">
      <c r="A41" s="1" t="s">
        <v>66</v>
      </c>
      <c r="B41" s="1">
        <v>0.748875486011119</v>
      </c>
      <c r="C41" s="1">
        <v>0.022374100818612425</v>
      </c>
      <c r="D41" s="1">
        <v>0.759175486011119</v>
      </c>
      <c r="E41" s="1">
        <v>0.0234741008186124</v>
      </c>
      <c r="F41" s="1">
        <v>0.79</v>
      </c>
      <c r="G41" s="1">
        <v>0.0181</v>
      </c>
      <c r="H41" s="1">
        <v>0.74857285395599</v>
      </c>
      <c r="I41" s="1">
        <v>0.01963796705317206</v>
      </c>
      <c r="J41" s="1">
        <v>0.747789998908822</v>
      </c>
      <c r="K41" s="1">
        <v>0.019668511935042203</v>
      </c>
      <c r="L41" s="1">
        <v>0.74877285395599</v>
      </c>
      <c r="M41" s="1">
        <v>0.01963796705317206</v>
      </c>
      <c r="N41" s="1">
        <v>0.746293119609685</v>
      </c>
      <c r="O41" s="1">
        <v>0.02023034592984944</v>
      </c>
      <c r="P41" s="1">
        <v>0.327228901915479</v>
      </c>
      <c r="Q41" s="1">
        <v>0.0213379670531721</v>
      </c>
      <c r="R41" s="1">
        <v>0.771977678395414</v>
      </c>
      <c r="S41" s="1">
        <v>0.017427989672778862</v>
      </c>
      <c r="T41" s="1">
        <v>0.747571060155862</v>
      </c>
      <c r="U41" s="1">
        <v>0.020772409007517242</v>
      </c>
      <c r="V41" s="1"/>
      <c r="W41" s="1"/>
      <c r="X41" s="3"/>
      <c r="Y41" s="3"/>
      <c r="Z41" s="3"/>
      <c r="AA41" s="3"/>
      <c r="AD41" s="1"/>
      <c r="AE41" s="1"/>
      <c r="AF41" s="1"/>
      <c r="AG41" s="1"/>
    </row>
    <row r="42" spans="1:33" ht="15">
      <c r="A42" s="1" t="s">
        <v>67</v>
      </c>
      <c r="B42" s="1">
        <v>0.961125424917771</v>
      </c>
      <c r="C42" s="1">
        <v>0.02224283304493841</v>
      </c>
      <c r="D42" s="1">
        <v>0.691125424917771</v>
      </c>
      <c r="E42" s="1">
        <v>0.0231428330449384</v>
      </c>
      <c r="F42" s="1">
        <v>0.8005</v>
      </c>
      <c r="G42" s="1">
        <v>0.0335</v>
      </c>
      <c r="H42" s="1">
        <v>0.723982029425103</v>
      </c>
      <c r="I42" s="1">
        <v>0.03340397330921127</v>
      </c>
      <c r="J42" s="1">
        <v>0.71459820294251</v>
      </c>
      <c r="K42" s="1">
        <v>0.003864400300641127</v>
      </c>
      <c r="L42" s="1">
        <v>0.73922029425103</v>
      </c>
      <c r="M42" s="1">
        <v>0.003864400300641127</v>
      </c>
      <c r="N42" s="1">
        <v>0.923498217551235</v>
      </c>
      <c r="O42" s="1">
        <v>0.035082270495045184</v>
      </c>
      <c r="P42" s="1">
        <v>0.918527222875049</v>
      </c>
      <c r="Q42" s="1">
        <v>0.0456440030064113</v>
      </c>
      <c r="R42" s="1">
        <v>0.716579925292138</v>
      </c>
      <c r="S42" s="1">
        <v>0.03126662351177172</v>
      </c>
      <c r="T42" s="1">
        <v>0.689910382534175</v>
      </c>
      <c r="U42" s="1">
        <v>0.04839582178352928</v>
      </c>
      <c r="V42" s="1"/>
      <c r="W42" s="1"/>
      <c r="X42" s="3"/>
      <c r="Y42" s="3"/>
      <c r="Z42" s="3"/>
      <c r="AA42" s="3"/>
      <c r="AD42" s="1"/>
      <c r="AE42" s="1"/>
      <c r="AF42" s="1"/>
      <c r="AG42" s="1"/>
    </row>
    <row r="43" spans="1:33" ht="15">
      <c r="A43" s="1" t="s">
        <v>68</v>
      </c>
      <c r="B43" s="1">
        <v>0.179172795768693</v>
      </c>
      <c r="C43" s="1">
        <v>0.012119299316393668</v>
      </c>
      <c r="D43" s="1">
        <v>0.173228545979016</v>
      </c>
      <c r="E43" s="1">
        <v>0.01042380174902938</v>
      </c>
      <c r="F43" s="1">
        <v>0.1974</v>
      </c>
      <c r="G43" s="1">
        <v>0.0189</v>
      </c>
      <c r="H43" s="1">
        <v>0.183430195508512</v>
      </c>
      <c r="I43" s="1">
        <v>0.015619452025668643</v>
      </c>
      <c r="J43" s="1">
        <v>0.15964592457595</v>
      </c>
      <c r="K43" s="1">
        <v>0.017647810195635563</v>
      </c>
      <c r="L43" s="1">
        <v>0.171915237526879</v>
      </c>
      <c r="M43" s="1">
        <v>0.019051852775886922</v>
      </c>
      <c r="N43" s="1">
        <v>0.125955698074623</v>
      </c>
      <c r="O43" s="1">
        <v>0.03778240889320763</v>
      </c>
      <c r="P43" s="1">
        <v>0.131134306392038</v>
      </c>
      <c r="Q43" s="1">
        <v>0.0185518527758869</v>
      </c>
      <c r="R43" s="1">
        <v>0.184127504675526</v>
      </c>
      <c r="S43" s="1">
        <v>0.015325993020285785</v>
      </c>
      <c r="T43" s="1">
        <v>0.172023371940596</v>
      </c>
      <c r="U43" s="1">
        <v>0.015197343990524496</v>
      </c>
      <c r="V43" s="1"/>
      <c r="W43" s="1"/>
      <c r="X43" s="3"/>
      <c r="Y43" s="3"/>
      <c r="Z43" s="3"/>
      <c r="AA43" s="3"/>
      <c r="AD43" s="1"/>
      <c r="AE43" s="1"/>
      <c r="AF43" s="1"/>
      <c r="AG43" s="1"/>
    </row>
    <row r="44" spans="1:33" ht="15">
      <c r="A44" s="1" t="s">
        <v>69</v>
      </c>
      <c r="B44" s="1">
        <v>0.800575697692798</v>
      </c>
      <c r="C44" s="1">
        <v>0.045325193866512396</v>
      </c>
      <c r="D44" s="1">
        <v>0.79575697692798</v>
      </c>
      <c r="E44" s="1">
        <v>0.0484251938665124</v>
      </c>
      <c r="F44" s="1">
        <v>0.7131</v>
      </c>
      <c r="G44" s="1">
        <v>0.0515</v>
      </c>
      <c r="H44" s="1">
        <v>0.776940374410276</v>
      </c>
      <c r="I44" s="1">
        <v>0.05506308287450357</v>
      </c>
      <c r="J44" s="1">
        <v>0.770228289906654</v>
      </c>
      <c r="K44" s="1">
        <v>0.06091034995217604</v>
      </c>
      <c r="L44" s="1">
        <v>0.78972170055392</v>
      </c>
      <c r="M44" s="1">
        <v>0.05779737883318646</v>
      </c>
      <c r="N44" s="1">
        <v>0.767010228619592</v>
      </c>
      <c r="O44" s="1">
        <v>0.04740698314137387</v>
      </c>
      <c r="P44" s="1">
        <v>0.821892266374724</v>
      </c>
      <c r="Q44" s="1">
        <v>0.0647973788331865</v>
      </c>
      <c r="R44" s="1">
        <v>0.793480812013696</v>
      </c>
      <c r="S44" s="1">
        <v>0.033016267568280286</v>
      </c>
      <c r="T44" s="1">
        <v>0.767276264263609</v>
      </c>
      <c r="U44" s="1">
        <v>0.05841266540518559</v>
      </c>
      <c r="V44" s="1"/>
      <c r="W44" s="1"/>
      <c r="X44" s="3"/>
      <c r="Y44" s="3"/>
      <c r="Z44" s="3"/>
      <c r="AA44" s="3"/>
      <c r="AD44" s="1"/>
      <c r="AE44" s="1"/>
      <c r="AF44" s="1"/>
      <c r="AG44" s="1"/>
    </row>
    <row r="45" spans="1:33" ht="15">
      <c r="A45" s="1" t="s">
        <v>70</v>
      </c>
      <c r="B45" s="1">
        <v>0.788580425368528</v>
      </c>
      <c r="C45" s="1">
        <v>0.036727443098496355</v>
      </c>
      <c r="D45" s="1">
        <v>0.768454707631502</v>
      </c>
      <c r="E45" s="1">
        <v>0.038478421738810026</v>
      </c>
      <c r="F45" s="1">
        <v>0.6482</v>
      </c>
      <c r="G45" s="1">
        <v>0.0316</v>
      </c>
      <c r="H45" s="1">
        <v>0.753287489319588</v>
      </c>
      <c r="I45" s="1">
        <v>0.04347598989211587</v>
      </c>
      <c r="J45" s="1">
        <v>0.7518</v>
      </c>
      <c r="K45" s="1">
        <v>0.0453149448910027</v>
      </c>
      <c r="L45" s="1">
        <v>0.75465486718691</v>
      </c>
      <c r="M45" s="1">
        <v>0.04547215707499471</v>
      </c>
      <c r="N45" s="1">
        <v>0.0719522820186309</v>
      </c>
      <c r="O45" s="1">
        <v>0.22753309402565303</v>
      </c>
      <c r="P45" s="1">
        <v>0.578074371859296</v>
      </c>
      <c r="Q45" s="1">
        <v>0.0490721570749947</v>
      </c>
      <c r="R45" s="1">
        <v>0.752715228043541</v>
      </c>
      <c r="S45" s="1">
        <v>0.03511747905666716</v>
      </c>
      <c r="T45" s="1">
        <v>0.751765655820095</v>
      </c>
      <c r="U45" s="1">
        <v>0.0453149448910027</v>
      </c>
      <c r="V45" s="1"/>
      <c r="W45" s="1"/>
      <c r="X45" s="3"/>
      <c r="Y45" s="3"/>
      <c r="Z45" s="3"/>
      <c r="AA45" s="3"/>
      <c r="AD45" s="1"/>
      <c r="AE45" s="1"/>
      <c r="AF45" s="1"/>
      <c r="AG45" s="1"/>
    </row>
    <row r="46" spans="1:33" ht="15">
      <c r="A46" s="1" t="s">
        <v>71</v>
      </c>
      <c r="B46" s="1">
        <v>0.956565656565648</v>
      </c>
      <c r="C46" s="1">
        <v>0.012865301801038793</v>
      </c>
      <c r="D46" s="1">
        <v>0.953565656565648</v>
      </c>
      <c r="E46" s="1">
        <v>0.0134653018010388</v>
      </c>
      <c r="F46" s="1">
        <v>0.9429</v>
      </c>
      <c r="G46" s="1">
        <v>0.0171</v>
      </c>
      <c r="H46" s="1">
        <v>0.9611</v>
      </c>
      <c r="I46" s="1">
        <v>0.0081784227619468</v>
      </c>
      <c r="J46" s="1">
        <v>0.9607</v>
      </c>
      <c r="K46" s="1">
        <v>0.0081784227619468</v>
      </c>
      <c r="L46" s="1">
        <v>0.9632</v>
      </c>
      <c r="M46" s="1">
        <v>0.008264604517598285</v>
      </c>
      <c r="N46" s="1">
        <v>0.979292929292915</v>
      </c>
      <c r="O46" s="1">
        <v>0.01201081412911602</v>
      </c>
      <c r="P46" s="1">
        <v>0.949494949494949</v>
      </c>
      <c r="Q46" s="1">
        <v>0.00855460451759829</v>
      </c>
      <c r="R46" s="1">
        <v>0.964646464646458</v>
      </c>
      <c r="S46" s="1">
        <v>0.011167086836213357</v>
      </c>
      <c r="T46" s="1">
        <v>0.960606060606052</v>
      </c>
      <c r="U46" s="1">
        <v>0.0081784227619468</v>
      </c>
      <c r="V46" s="1"/>
      <c r="W46" s="1"/>
      <c r="X46" s="3"/>
      <c r="Y46" s="3"/>
      <c r="Z46" s="3"/>
      <c r="AA46" s="3"/>
      <c r="AD46" s="1"/>
      <c r="AE46" s="1"/>
      <c r="AF46" s="1"/>
      <c r="AG46" s="1"/>
    </row>
    <row r="47" spans="1:33" ht="15">
      <c r="A47" s="1" t="s">
        <v>72</v>
      </c>
      <c r="B47" s="1">
        <v>0.731600581745776</v>
      </c>
      <c r="C47" s="1">
        <v>0.02385919976694259</v>
      </c>
      <c r="D47" s="1">
        <v>0.720739547609265</v>
      </c>
      <c r="E47" s="1">
        <v>0.02410538701328799</v>
      </c>
      <c r="F47" s="1">
        <v>0.5715</v>
      </c>
      <c r="G47" s="1">
        <v>0.0275</v>
      </c>
      <c r="H47" s="1">
        <v>0.629221371824518</v>
      </c>
      <c r="I47" s="1">
        <v>0.04819937741894876</v>
      </c>
      <c r="J47" s="1">
        <v>0.618435664010207</v>
      </c>
      <c r="K47" s="1">
        <v>0.051484711200540975</v>
      </c>
      <c r="L47" s="1">
        <v>0.647767599273325</v>
      </c>
      <c r="M47" s="1">
        <v>0.00940739014816153</v>
      </c>
      <c r="N47" s="1">
        <v>0.84828020546161</v>
      </c>
      <c r="O47" s="1">
        <v>0.03227859169034647</v>
      </c>
      <c r="P47" s="1">
        <v>0.640053673264005</v>
      </c>
      <c r="Q47" s="1">
        <v>0.0154073901481615</v>
      </c>
      <c r="R47" s="1">
        <v>0.623461805653491</v>
      </c>
      <c r="S47" s="1">
        <v>0.025103412168858582</v>
      </c>
      <c r="T47" s="1">
        <v>0.605493548504823</v>
      </c>
      <c r="U47" s="1">
        <v>0.018461023387145784</v>
      </c>
      <c r="V47" s="1"/>
      <c r="W47" s="1"/>
      <c r="Z47" s="1"/>
      <c r="AA47" s="1"/>
      <c r="AD47" s="1"/>
      <c r="AE47" s="1"/>
      <c r="AF47" s="1"/>
      <c r="AG47" s="1"/>
    </row>
    <row r="48" spans="1:33" ht="15">
      <c r="A48" s="1" t="s">
        <v>37</v>
      </c>
      <c r="B48" s="1">
        <v>0.6591495007350917</v>
      </c>
      <c r="C48" s="1">
        <v>0.02389609177654985</v>
      </c>
      <c r="D48" s="1">
        <v>0.6209682854315876</v>
      </c>
      <c r="E48" s="1">
        <v>0.0249088003164617</v>
      </c>
      <c r="F48" s="1">
        <v>0.6025125</v>
      </c>
      <c r="G48" s="1">
        <v>0.026912500000000002</v>
      </c>
      <c r="H48" s="1">
        <v>0.6123527402070872</v>
      </c>
      <c r="I48" s="1">
        <v>0.030109465496915257</v>
      </c>
      <c r="J48" s="1">
        <v>0.6035787438160257</v>
      </c>
      <c r="K48" s="1">
        <v>0.0280380738945602</v>
      </c>
      <c r="L48" s="1">
        <v>0.6173427153049157</v>
      </c>
      <c r="M48" s="1">
        <v>0.022745966575463007</v>
      </c>
      <c r="N48" s="1">
        <v>0.5577853350785363</v>
      </c>
      <c r="O48" s="1">
        <v>0.05154056353807396</v>
      </c>
      <c r="P48" s="1">
        <v>0.5517949833346687</v>
      </c>
      <c r="Q48" s="1">
        <v>0.030417166913684287</v>
      </c>
      <c r="R48" s="1">
        <v>0.6149243462482908</v>
      </c>
      <c r="S48" s="1">
        <v>0.023530635102536644</v>
      </c>
      <c r="T48" s="1">
        <v>0.5998068383006374</v>
      </c>
      <c r="U48" s="1">
        <v>0.029014670119210655</v>
      </c>
      <c r="V48" s="1"/>
      <c r="W48" s="1"/>
      <c r="Z48" s="1"/>
      <c r="AA48" s="1"/>
      <c r="AD48" s="1"/>
      <c r="AE48" s="1"/>
      <c r="AF48" s="1"/>
      <c r="AG48" s="1"/>
    </row>
    <row r="49" spans="20:33" ht="15">
      <c r="T49" s="1"/>
      <c r="U49" s="1"/>
      <c r="V49" s="1"/>
      <c r="W49" s="1"/>
      <c r="Z49" s="1"/>
      <c r="AA49" s="1"/>
      <c r="AB49" s="1"/>
      <c r="AC49" s="1"/>
      <c r="AD49" s="1"/>
      <c r="AE49" s="1"/>
      <c r="AF49" s="1"/>
      <c r="AG49" s="1"/>
    </row>
    <row r="50" spans="2:33" ht="15">
      <c r="B50" t="s">
        <v>0</v>
      </c>
      <c r="D50" s="5" t="s">
        <v>1</v>
      </c>
      <c r="F50" s="5" t="s">
        <v>64</v>
      </c>
      <c r="H50" s="5" t="s">
        <v>53</v>
      </c>
      <c r="I50" s="5" t="s">
        <v>54</v>
      </c>
      <c r="J50" s="5" t="s">
        <v>55</v>
      </c>
      <c r="K50" s="5" t="s">
        <v>56</v>
      </c>
      <c r="L50" s="5" t="s">
        <v>57</v>
      </c>
      <c r="M50" s="5" t="s">
        <v>59</v>
      </c>
      <c r="O50" s="2"/>
      <c r="P50" s="2"/>
      <c r="Q50" s="2"/>
      <c r="R50" s="1"/>
      <c r="S50" s="1"/>
      <c r="T50" s="1"/>
      <c r="U50" s="1"/>
      <c r="V50" s="1"/>
      <c r="W50" s="1"/>
      <c r="Z50" s="1"/>
      <c r="AA50" s="1"/>
      <c r="AB50" s="1"/>
      <c r="AC50" s="1"/>
      <c r="AD50" s="1"/>
      <c r="AE50" s="1"/>
      <c r="AF50" s="1"/>
      <c r="AG50" s="1"/>
    </row>
    <row r="51" spans="1:33" ht="15">
      <c r="A51" s="1" t="s">
        <v>73</v>
      </c>
      <c r="B51" t="s">
        <v>39</v>
      </c>
      <c r="C51" t="s">
        <v>40</v>
      </c>
      <c r="D51" t="s">
        <v>39</v>
      </c>
      <c r="E51" t="s">
        <v>40</v>
      </c>
      <c r="F51" t="s">
        <v>39</v>
      </c>
      <c r="G51" t="s">
        <v>40</v>
      </c>
      <c r="H51" t="s">
        <v>39</v>
      </c>
      <c r="I51" t="s">
        <v>39</v>
      </c>
      <c r="J51" t="s">
        <v>39</v>
      </c>
      <c r="K51" t="s">
        <v>39</v>
      </c>
      <c r="L51" t="s">
        <v>39</v>
      </c>
      <c r="M51" t="s">
        <v>39</v>
      </c>
      <c r="N51" t="s">
        <v>40</v>
      </c>
      <c r="O51" s="2"/>
      <c r="P51" s="2"/>
      <c r="Q51" s="2"/>
      <c r="R51" s="1"/>
      <c r="S51" s="1"/>
      <c r="T51" s="1"/>
      <c r="U51" s="1"/>
      <c r="V51" s="1"/>
      <c r="W51" s="1"/>
      <c r="Z51" s="1"/>
      <c r="AA51" s="1"/>
      <c r="AB51" s="1"/>
      <c r="AC51" s="1"/>
      <c r="AD51" s="1"/>
      <c r="AE51" s="1"/>
      <c r="AF51" s="1"/>
      <c r="AG51" s="1"/>
    </row>
    <row r="52" spans="1:33" ht="15">
      <c r="A52" t="s">
        <v>65</v>
      </c>
      <c r="B52" s="2">
        <v>2190.86377372731</v>
      </c>
      <c r="C52" s="1">
        <v>0.849773727310011</v>
      </c>
      <c r="D52" s="2">
        <v>1372.4904</v>
      </c>
      <c r="E52" s="1">
        <v>0.9963</v>
      </c>
      <c r="F52" s="2">
        <v>1282.1934009813585</v>
      </c>
      <c r="G52">
        <v>0.9727</v>
      </c>
      <c r="H52" s="2">
        <v>2.3329</v>
      </c>
      <c r="I52" s="2">
        <v>2.3329</v>
      </c>
      <c r="J52" s="2">
        <v>2.3329</v>
      </c>
      <c r="K52" s="2">
        <v>70.5975</v>
      </c>
      <c r="L52" s="2">
        <v>1.533</v>
      </c>
      <c r="M52" s="2">
        <v>539.0440507492539</v>
      </c>
      <c r="N52" s="1">
        <v>0.8755228482605746</v>
      </c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">
      <c r="A53" t="s">
        <v>66</v>
      </c>
      <c r="B53" s="2">
        <v>2767.95049517819</v>
      </c>
      <c r="C53" s="1">
        <v>0.849895178196999</v>
      </c>
      <c r="D53" s="2">
        <v>1476.352</v>
      </c>
      <c r="E53" s="1">
        <v>0.9933</v>
      </c>
      <c r="F53" s="2">
        <v>1435.122029599096</v>
      </c>
      <c r="G53">
        <v>0.9879</v>
      </c>
      <c r="H53" s="2">
        <v>3.00509999999999</v>
      </c>
      <c r="I53" s="2">
        <v>2.9294</v>
      </c>
      <c r="J53" s="2">
        <v>3.26999999999999</v>
      </c>
      <c r="K53" s="2">
        <v>77.8502999999999</v>
      </c>
      <c r="L53" s="2">
        <v>1.943</v>
      </c>
      <c r="M53" s="2">
        <v>582.7387000569304</v>
      </c>
      <c r="N53" s="1">
        <v>0.8317101683802196</v>
      </c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">
      <c r="A54" t="s">
        <v>67</v>
      </c>
      <c r="B54" s="2">
        <v>2291.08928710162</v>
      </c>
      <c r="C54" s="1">
        <v>0.849687101625615</v>
      </c>
      <c r="D54" s="2">
        <v>970.3784</v>
      </c>
      <c r="E54" s="1">
        <v>0.9936</v>
      </c>
      <c r="F54" s="2">
        <v>887.7315497199655</v>
      </c>
      <c r="G54">
        <v>0.9753</v>
      </c>
      <c r="H54" s="2">
        <v>14.0096</v>
      </c>
      <c r="I54" s="2">
        <v>13.3907</v>
      </c>
      <c r="J54" s="2">
        <v>11.5587</v>
      </c>
      <c r="K54" s="2">
        <v>100.944199999999</v>
      </c>
      <c r="L54" s="2">
        <v>3.45</v>
      </c>
      <c r="M54" s="2">
        <v>366.6526929243907</v>
      </c>
      <c r="N54" s="1">
        <v>0.8667092476909805</v>
      </c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">
      <c r="A55" t="s">
        <v>68</v>
      </c>
      <c r="B55" s="2">
        <v>17050.6577289562</v>
      </c>
      <c r="C55" s="1">
        <v>0.8499289562883799</v>
      </c>
      <c r="D55" s="2">
        <v>4735.8232</v>
      </c>
      <c r="E55" s="1">
        <v>0.9979</v>
      </c>
      <c r="F55" s="2">
        <v>4672.525792075691</v>
      </c>
      <c r="G55">
        <v>0.9825</v>
      </c>
      <c r="H55" s="2">
        <v>61.324</v>
      </c>
      <c r="I55" s="2">
        <v>61.5241</v>
      </c>
      <c r="J55" s="2">
        <v>64.0688</v>
      </c>
      <c r="K55" s="2">
        <v>675.5611</v>
      </c>
      <c r="L55" s="2">
        <v>22.04</v>
      </c>
      <c r="M55" s="2">
        <v>1622.355582418809</v>
      </c>
      <c r="N55" s="1">
        <v>0.8346247245824217</v>
      </c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B55" s="1"/>
      <c r="AF55" s="1"/>
      <c r="AG55" s="1"/>
    </row>
    <row r="56" spans="1:33" ht="15">
      <c r="A56" t="s">
        <v>69</v>
      </c>
      <c r="B56" s="2">
        <v>7845.3328375552</v>
      </c>
      <c r="C56" s="1">
        <v>0.8498375552045899</v>
      </c>
      <c r="D56" s="2">
        <v>1720.7352</v>
      </c>
      <c r="E56" s="1">
        <v>0.9943</v>
      </c>
      <c r="F56" s="2">
        <v>1592.953519665603</v>
      </c>
      <c r="G56">
        <v>0.9916</v>
      </c>
      <c r="H56" s="2">
        <v>12.8764</v>
      </c>
      <c r="I56" s="2">
        <v>12.9164</v>
      </c>
      <c r="J56" s="2">
        <v>13.6464</v>
      </c>
      <c r="K56" s="2">
        <v>133.0299</v>
      </c>
      <c r="L56" s="2">
        <v>5.538</v>
      </c>
      <c r="M56" s="2">
        <v>627.0612193193484</v>
      </c>
      <c r="N56" s="1">
        <v>0.8272347593118975</v>
      </c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B56" s="1"/>
      <c r="AF56" s="1"/>
      <c r="AG56" s="1"/>
    </row>
    <row r="57" spans="1:33" ht="15">
      <c r="A57" t="s">
        <v>70</v>
      </c>
      <c r="B57" s="2">
        <v>6746.36825608129</v>
      </c>
      <c r="C57" s="1">
        <v>0.84985608129863</v>
      </c>
      <c r="D57" s="2">
        <v>2662.2824</v>
      </c>
      <c r="E57" s="1">
        <v>0.9949</v>
      </c>
      <c r="F57" s="2">
        <v>2635.07223517644</v>
      </c>
      <c r="G57">
        <v>0.9752</v>
      </c>
      <c r="H57" s="2">
        <v>6.354</v>
      </c>
      <c r="I57" s="2">
        <v>6.213</v>
      </c>
      <c r="J57" s="2">
        <v>6.36</v>
      </c>
      <c r="K57" s="2">
        <v>76.9354999999999</v>
      </c>
      <c r="L57" s="2">
        <v>3.754</v>
      </c>
      <c r="M57" s="2">
        <v>985.560610738758</v>
      </c>
      <c r="N57" s="1">
        <v>0.8280722089539733</v>
      </c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B57" s="1"/>
      <c r="AF57" s="1"/>
      <c r="AG57" s="1"/>
    </row>
    <row r="58" spans="1:33" ht="15">
      <c r="A58" t="s">
        <v>71</v>
      </c>
      <c r="B58" s="2">
        <v>1818.26857902837</v>
      </c>
      <c r="C58" s="1">
        <v>0.928379028379018</v>
      </c>
      <c r="D58" s="2">
        <v>547.8064</v>
      </c>
      <c r="E58" s="1">
        <v>0.9855</v>
      </c>
      <c r="F58" s="2">
        <v>533.4915832489319</v>
      </c>
      <c r="G58">
        <v>0.9713</v>
      </c>
      <c r="H58" s="2">
        <v>1.12109999999999</v>
      </c>
      <c r="I58" s="2">
        <v>0.9833</v>
      </c>
      <c r="J58" s="2">
        <v>1.35809999999999</v>
      </c>
      <c r="K58" s="2">
        <v>23.167</v>
      </c>
      <c r="L58" s="2">
        <v>0.914</v>
      </c>
      <c r="M58" s="2">
        <v>229.48531971183976</v>
      </c>
      <c r="N58" s="1">
        <v>0.8740800080589082</v>
      </c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B58" s="1"/>
      <c r="AF58" s="1"/>
      <c r="AG58" s="1"/>
    </row>
    <row r="59" spans="1:33" ht="15">
      <c r="A59" t="s">
        <v>72</v>
      </c>
      <c r="B59" s="2">
        <v>8372.86801292232</v>
      </c>
      <c r="C59" s="1">
        <v>0.84991292232671</v>
      </c>
      <c r="D59" s="2">
        <v>1920.9712</v>
      </c>
      <c r="E59" s="1">
        <v>0.9916</v>
      </c>
      <c r="F59" s="2">
        <v>1883.8815704160925</v>
      </c>
      <c r="G59">
        <v>0.9679</v>
      </c>
      <c r="H59" s="2">
        <v>27.5783</v>
      </c>
      <c r="I59" s="2">
        <v>27.2058</v>
      </c>
      <c r="J59" s="2">
        <v>29.5770999999999</v>
      </c>
      <c r="K59" s="2">
        <v>142.300799999999</v>
      </c>
      <c r="L59" s="2">
        <v>5.382</v>
      </c>
      <c r="M59" s="2">
        <v>719.0422715693703</v>
      </c>
      <c r="N59" s="1">
        <v>0.8530002871846305</v>
      </c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B59" s="1"/>
      <c r="AF59" s="1"/>
      <c r="AG59" s="1"/>
    </row>
    <row r="60" spans="1:33" ht="15">
      <c r="A60" s="1" t="s">
        <v>37</v>
      </c>
      <c r="B60" s="2">
        <f>AVERAGE(B52:B59)</f>
        <v>6135.4248713188135</v>
      </c>
      <c r="C60" s="1">
        <f>AVERAGE(C52:C59)</f>
        <v>0.8596588188287441</v>
      </c>
      <c r="D60" s="2">
        <f>AVERAGE(D52:D59)</f>
        <v>1925.8549</v>
      </c>
      <c r="E60" s="1">
        <f>AVERAGE(E52:E59)</f>
        <v>0.9934250000000001</v>
      </c>
      <c r="F60" s="2">
        <f>AVERAGE(F52:F59)</f>
        <v>1865.3714601103975</v>
      </c>
      <c r="G60">
        <v>0.9780500000000001</v>
      </c>
      <c r="H60" s="2">
        <f>AVERAGE(H52:H59)</f>
        <v>16.075174999999994</v>
      </c>
      <c r="I60" s="2">
        <f>AVERAGE(I52:I59)</f>
        <v>15.936949999999998</v>
      </c>
      <c r="J60" s="2">
        <f>AVERAGE(J52:J59)</f>
        <v>16.521499999999985</v>
      </c>
      <c r="K60" s="2">
        <f>AVERAGE(K52:K59)</f>
        <v>162.5482874999997</v>
      </c>
      <c r="L60" s="2">
        <f>AVERAGE(L52:L59)</f>
        <v>5.56925</v>
      </c>
      <c r="M60" s="2">
        <v>672.918559640984</v>
      </c>
      <c r="N60" s="1">
        <f>AVERAGE(N52:N59)</f>
        <v>0.8488692815529507</v>
      </c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  <c r="AB60" s="1"/>
      <c r="AF60" s="1"/>
      <c r="AG60" s="1"/>
    </row>
    <row r="61" spans="1:3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X61" s="1"/>
      <c r="Y61" s="1"/>
      <c r="Z61" s="1"/>
      <c r="AB61" s="1"/>
      <c r="AF61" s="1"/>
      <c r="AG61" s="1"/>
    </row>
    <row r="62" spans="1:3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  <c r="Q62" s="1"/>
      <c r="R62" s="2"/>
      <c r="S62" s="1"/>
      <c r="T62" s="2"/>
      <c r="U62" s="2"/>
      <c r="V62" s="2"/>
      <c r="W62" s="2"/>
      <c r="X62" s="2"/>
      <c r="Y62" s="2"/>
      <c r="Z62" s="1"/>
      <c r="AB62" s="1"/>
      <c r="AF62" s="1"/>
      <c r="AG62" s="1"/>
    </row>
    <row r="63" spans="12:33" ht="15">
      <c r="L63" s="1"/>
      <c r="M63" s="1"/>
      <c r="N63" s="2"/>
      <c r="P63" s="2"/>
      <c r="Q63" s="1"/>
      <c r="R63" s="2"/>
      <c r="S63" s="1"/>
      <c r="T63" s="2"/>
      <c r="AB63" s="1"/>
      <c r="AF63" s="1"/>
      <c r="AG63" s="1"/>
    </row>
    <row r="64" spans="1:33" ht="15">
      <c r="A64" t="s">
        <v>41</v>
      </c>
      <c r="B64" s="2">
        <v>2.625</v>
      </c>
      <c r="G64" t="s">
        <v>42</v>
      </c>
      <c r="H64" s="2">
        <v>19.625</v>
      </c>
      <c r="M64" s="1"/>
      <c r="N64" s="2"/>
      <c r="P64" s="2"/>
      <c r="Q64" s="1"/>
      <c r="R64" s="2"/>
      <c r="S64" s="1"/>
      <c r="T64" s="2"/>
      <c r="AA64" s="1"/>
      <c r="AB64" s="1"/>
      <c r="AC64" s="1"/>
      <c r="AD64" s="1"/>
      <c r="AF64" s="1"/>
      <c r="AG64" s="1"/>
    </row>
    <row r="65" spans="1:33" ht="15">
      <c r="A65" t="s">
        <v>43</v>
      </c>
      <c r="B65" t="s">
        <v>44</v>
      </c>
      <c r="C65" t="s">
        <v>45</v>
      </c>
      <c r="D65" t="s">
        <v>46</v>
      </c>
      <c r="E65" t="s">
        <v>47</v>
      </c>
      <c r="G65" t="s">
        <v>43</v>
      </c>
      <c r="H65" t="s">
        <v>44</v>
      </c>
      <c r="I65" t="s">
        <v>45</v>
      </c>
      <c r="J65" t="s">
        <v>46</v>
      </c>
      <c r="K65" t="s">
        <v>47</v>
      </c>
      <c r="M65" s="1"/>
      <c r="N65" s="2"/>
      <c r="P65" s="2"/>
      <c r="Q65" s="1"/>
      <c r="R65" s="2"/>
      <c r="S65" s="1"/>
      <c r="T65" s="2"/>
      <c r="AA65" s="1"/>
      <c r="AB65" s="1"/>
      <c r="AC65" s="1"/>
      <c r="AD65" s="1"/>
      <c r="AE65" s="1"/>
      <c r="AF65" s="1"/>
      <c r="AG65" s="1"/>
    </row>
    <row r="66" spans="1:33" ht="15">
      <c r="A66" s="1" t="s">
        <v>1</v>
      </c>
      <c r="B66" s="1">
        <v>4</v>
      </c>
      <c r="C66" s="1">
        <v>0.379845</v>
      </c>
      <c r="D66" s="1">
        <v>0.363722</v>
      </c>
      <c r="E66">
        <v>0.363722</v>
      </c>
      <c r="G66" s="1" t="s">
        <v>1</v>
      </c>
      <c r="H66" s="1">
        <v>28.875</v>
      </c>
      <c r="I66">
        <v>0.546865</v>
      </c>
      <c r="J66">
        <v>0.546865</v>
      </c>
      <c r="K66">
        <v>0.546865</v>
      </c>
      <c r="M66" s="1"/>
      <c r="N66" s="2"/>
      <c r="P66" s="2"/>
      <c r="Q66" s="1"/>
      <c r="R66" s="2"/>
      <c r="S66" s="1"/>
      <c r="T66" s="2"/>
      <c r="AA66" s="1"/>
      <c r="AB66" s="1"/>
      <c r="AD66" s="1"/>
      <c r="AE66" s="1"/>
      <c r="AF66" s="1"/>
      <c r="AG66" s="1"/>
    </row>
    <row r="67" spans="1:33" ht="15">
      <c r="A67" s="5" t="s">
        <v>64</v>
      </c>
      <c r="B67" s="1">
        <v>5.625</v>
      </c>
      <c r="C67" s="1">
        <v>0.237545</v>
      </c>
      <c r="D67" s="1">
        <v>0.230172</v>
      </c>
      <c r="E67" s="1">
        <v>0.083886</v>
      </c>
      <c r="G67" s="5" t="s">
        <v>64</v>
      </c>
      <c r="H67" s="1">
        <v>42.25</v>
      </c>
      <c r="I67">
        <v>0.367288</v>
      </c>
      <c r="J67">
        <v>0.317996</v>
      </c>
      <c r="K67">
        <v>0.132491</v>
      </c>
      <c r="M67" s="1"/>
      <c r="N67" s="2"/>
      <c r="P67" s="2"/>
      <c r="Q67" s="1"/>
      <c r="R67" s="2"/>
      <c r="S67" s="1"/>
      <c r="T67" s="2"/>
      <c r="AA67" s="1"/>
      <c r="AB67" s="1"/>
      <c r="AD67" s="1"/>
      <c r="AE67" s="1"/>
      <c r="AF67" s="1"/>
      <c r="AG67" s="1"/>
    </row>
    <row r="68" spans="1:33" ht="15">
      <c r="A68" s="1" t="s">
        <v>53</v>
      </c>
      <c r="B68" s="1">
        <v>5.5</v>
      </c>
      <c r="C68" s="1">
        <v>0.237545</v>
      </c>
      <c r="D68" s="1">
        <v>0.230172</v>
      </c>
      <c r="E68">
        <v>0.085061</v>
      </c>
      <c r="G68" s="1" t="s">
        <v>53</v>
      </c>
      <c r="H68" s="1">
        <v>43.625</v>
      </c>
      <c r="I68">
        <v>0.367288</v>
      </c>
      <c r="J68">
        <v>0.317996</v>
      </c>
      <c r="K68">
        <v>0.132491</v>
      </c>
      <c r="M68" s="1"/>
      <c r="N68" s="2"/>
      <c r="P68" s="2"/>
      <c r="Q68" s="1"/>
      <c r="R68" s="2"/>
      <c r="S68" s="1"/>
      <c r="T68" s="2"/>
      <c r="AA68" s="1"/>
      <c r="AB68" s="1"/>
      <c r="AD68" s="1"/>
      <c r="AE68" s="1"/>
      <c r="AF68" s="1"/>
      <c r="AG68" s="1"/>
    </row>
    <row r="69" spans="1:33" ht="15">
      <c r="A69" s="1" t="s">
        <v>54</v>
      </c>
      <c r="B69" s="1">
        <v>7</v>
      </c>
      <c r="C69" s="1">
        <v>0.030816</v>
      </c>
      <c r="D69" s="1">
        <v>0.030816</v>
      </c>
      <c r="E69" s="1">
        <v>0.017218</v>
      </c>
      <c r="G69" s="1" t="s">
        <v>54</v>
      </c>
      <c r="H69" s="1">
        <v>46.75</v>
      </c>
      <c r="I69">
        <v>0.225975</v>
      </c>
      <c r="J69">
        <v>0.225975</v>
      </c>
      <c r="K69">
        <v>0.105806</v>
      </c>
      <c r="M69" s="1"/>
      <c r="N69" s="2"/>
      <c r="P69" s="2"/>
      <c r="Q69" s="1"/>
      <c r="R69" s="2"/>
      <c r="S69" s="1"/>
      <c r="T69" s="2"/>
      <c r="AA69" s="1"/>
      <c r="AB69" s="1"/>
      <c r="AD69" s="1"/>
      <c r="AE69" s="1"/>
      <c r="AF69" s="1"/>
      <c r="AG69" s="1"/>
    </row>
    <row r="70" spans="1:33" ht="15">
      <c r="A70" s="1" t="s">
        <v>55</v>
      </c>
      <c r="B70" s="1">
        <v>4.8125</v>
      </c>
      <c r="C70" s="1">
        <v>0.379845</v>
      </c>
      <c r="D70" s="1">
        <v>0.296907</v>
      </c>
      <c r="E70">
        <v>0.165389</v>
      </c>
      <c r="F70" s="2"/>
      <c r="G70" s="1" t="s">
        <v>55</v>
      </c>
      <c r="H70" s="1">
        <v>34.9375</v>
      </c>
      <c r="I70">
        <v>0.521822</v>
      </c>
      <c r="J70">
        <v>0.521822</v>
      </c>
      <c r="K70">
        <v>0.288321</v>
      </c>
      <c r="M70" s="1"/>
      <c r="N70" s="2"/>
      <c r="O70" s="1"/>
      <c r="P70" s="2"/>
      <c r="Q70" s="1"/>
      <c r="R70" s="2"/>
      <c r="S70" s="1"/>
      <c r="T70" s="2"/>
      <c r="AA70" s="1"/>
      <c r="AB70" s="1"/>
      <c r="AD70" s="1"/>
      <c r="AE70" s="1"/>
      <c r="AF70" s="1"/>
      <c r="AG70" s="1"/>
    </row>
    <row r="71" spans="1:26" ht="15">
      <c r="A71" s="1" t="s">
        <v>56</v>
      </c>
      <c r="B71" s="1">
        <v>6.875</v>
      </c>
      <c r="C71" s="1">
        <v>0.034954</v>
      </c>
      <c r="D71" s="1">
        <v>0.034954</v>
      </c>
      <c r="E71" s="1">
        <v>0.017218</v>
      </c>
      <c r="G71" s="1" t="s">
        <v>56</v>
      </c>
      <c r="H71" s="1">
        <v>56.5</v>
      </c>
      <c r="I71">
        <v>0.025938</v>
      </c>
      <c r="J71">
        <v>0.025938</v>
      </c>
      <c r="K71">
        <v>0.025641</v>
      </c>
      <c r="M71" s="1"/>
      <c r="N71" s="1"/>
      <c r="O71" s="1"/>
      <c r="P71" s="1"/>
      <c r="Q71" s="1"/>
      <c r="R71" s="1"/>
      <c r="S71" s="1"/>
      <c r="T71" s="1"/>
      <c r="U71" s="4"/>
      <c r="V71" s="4"/>
      <c r="W71" s="4"/>
      <c r="X71" s="4"/>
      <c r="Y71" s="4"/>
      <c r="Z71" s="4"/>
    </row>
    <row r="72" spans="1:26" ht="15">
      <c r="A72" s="1" t="s">
        <v>57</v>
      </c>
      <c r="B72" s="1">
        <v>6.25</v>
      </c>
      <c r="C72" s="1">
        <v>0.099832</v>
      </c>
      <c r="D72" s="1">
        <v>0.099832</v>
      </c>
      <c r="E72" s="1">
        <v>0.037048</v>
      </c>
      <c r="G72" s="1" t="s">
        <v>57</v>
      </c>
      <c r="H72" s="1">
        <v>42.75</v>
      </c>
      <c r="I72">
        <v>0.367288</v>
      </c>
      <c r="J72">
        <v>0.317996</v>
      </c>
      <c r="K72">
        <v>0.132491</v>
      </c>
      <c r="U72" s="4"/>
      <c r="V72" s="4"/>
      <c r="W72" s="4"/>
      <c r="X72" s="4"/>
      <c r="Y72" s="4"/>
      <c r="Z72" s="4"/>
    </row>
    <row r="73" spans="1:11" ht="15">
      <c r="A73" s="1" t="s">
        <v>59</v>
      </c>
      <c r="B73" s="1">
        <v>4.9375</v>
      </c>
      <c r="C73" s="1">
        <v>0.379845</v>
      </c>
      <c r="D73" s="1">
        <v>0.296907</v>
      </c>
      <c r="E73">
        <v>0.159752</v>
      </c>
      <c r="G73" s="1" t="s">
        <v>59</v>
      </c>
      <c r="H73" s="1">
        <v>39.4375</v>
      </c>
      <c r="I73">
        <v>0.391953</v>
      </c>
      <c r="J73">
        <v>0.391953</v>
      </c>
      <c r="K73">
        <v>0.164741</v>
      </c>
    </row>
    <row r="74" spans="1:11" ht="15">
      <c r="A74" s="1" t="s">
        <v>2</v>
      </c>
      <c r="B74" s="1">
        <v>7.375</v>
      </c>
      <c r="C74" s="1">
        <v>0.015323</v>
      </c>
      <c r="D74" s="1">
        <v>0.015323</v>
      </c>
      <c r="E74" s="1">
        <v>0.015219</v>
      </c>
      <c r="G74" s="1" t="s">
        <v>2</v>
      </c>
      <c r="H74" s="1">
        <v>48</v>
      </c>
      <c r="I74">
        <v>0.196364</v>
      </c>
      <c r="J74">
        <v>0.196364</v>
      </c>
      <c r="K74">
        <v>0.105806</v>
      </c>
    </row>
    <row r="75" spans="1:17" ht="15">
      <c r="A75" s="4"/>
      <c r="E75" s="4"/>
      <c r="F75" s="4"/>
      <c r="G75" s="4"/>
      <c r="H75" s="2"/>
      <c r="I75" s="1"/>
      <c r="Q75" s="1"/>
    </row>
    <row r="76" spans="1:17" ht="15">
      <c r="A76" t="s">
        <v>41</v>
      </c>
      <c r="B76">
        <v>3.25</v>
      </c>
      <c r="D76" s="3"/>
      <c r="F76" s="2"/>
      <c r="G76" t="s">
        <v>42</v>
      </c>
      <c r="H76">
        <v>23.875</v>
      </c>
      <c r="I76" s="3"/>
      <c r="Q76" s="1"/>
    </row>
    <row r="77" spans="1:17" ht="15">
      <c r="A77" t="s">
        <v>43</v>
      </c>
      <c r="B77" t="s">
        <v>44</v>
      </c>
      <c r="C77" t="s">
        <v>45</v>
      </c>
      <c r="D77" t="s">
        <v>46</v>
      </c>
      <c r="E77" t="s">
        <v>47</v>
      </c>
      <c r="F77" s="2"/>
      <c r="G77" t="s">
        <v>43</v>
      </c>
      <c r="H77" s="3" t="s">
        <v>44</v>
      </c>
      <c r="I77" t="s">
        <v>45</v>
      </c>
      <c r="J77" t="s">
        <v>46</v>
      </c>
      <c r="K77" t="s">
        <v>47</v>
      </c>
      <c r="Q77" s="1"/>
    </row>
    <row r="78" spans="1:17" ht="15">
      <c r="A78" t="s">
        <v>1</v>
      </c>
      <c r="B78">
        <v>4.875</v>
      </c>
      <c r="C78">
        <v>1.132296</v>
      </c>
      <c r="D78">
        <v>0.56326</v>
      </c>
      <c r="E78">
        <v>0.392968</v>
      </c>
      <c r="F78" s="2"/>
      <c r="G78" t="s">
        <v>1</v>
      </c>
      <c r="H78">
        <v>34.75</v>
      </c>
      <c r="I78">
        <v>0.687376</v>
      </c>
      <c r="J78">
        <v>0.349288</v>
      </c>
      <c r="K78">
        <v>0.349288</v>
      </c>
      <c r="Q78" s="1"/>
    </row>
    <row r="79" spans="1:17" ht="15">
      <c r="A79" s="5" t="s">
        <v>64</v>
      </c>
      <c r="B79">
        <v>5.625</v>
      </c>
      <c r="C79">
        <v>0.583387</v>
      </c>
      <c r="D79">
        <v>0.56326</v>
      </c>
      <c r="E79">
        <v>0.200139</v>
      </c>
      <c r="F79" s="2"/>
      <c r="G79" s="5" t="s">
        <v>64</v>
      </c>
      <c r="H79">
        <v>43.875</v>
      </c>
      <c r="I79">
        <v>0.51115</v>
      </c>
      <c r="J79">
        <v>0.349288</v>
      </c>
      <c r="K79">
        <v>0.214181</v>
      </c>
      <c r="Q79" s="1"/>
    </row>
    <row r="80" spans="1:17" ht="15">
      <c r="A80" s="1" t="s">
        <v>53</v>
      </c>
      <c r="B80">
        <v>4.75</v>
      </c>
      <c r="C80">
        <v>1.132296</v>
      </c>
      <c r="D80">
        <v>0.56326</v>
      </c>
      <c r="E80">
        <v>0.392968</v>
      </c>
      <c r="F80" s="2"/>
      <c r="G80" t="s">
        <v>53</v>
      </c>
      <c r="H80">
        <v>39.75</v>
      </c>
      <c r="I80">
        <v>0.687376</v>
      </c>
      <c r="J80">
        <v>0.349288</v>
      </c>
      <c r="K80">
        <v>0.246353</v>
      </c>
      <c r="Q80" s="1"/>
    </row>
    <row r="81" spans="1:17" ht="15">
      <c r="A81" s="1" t="s">
        <v>54</v>
      </c>
      <c r="B81">
        <v>7.0625</v>
      </c>
      <c r="C81">
        <v>0.094297</v>
      </c>
      <c r="D81">
        <v>0.094297</v>
      </c>
      <c r="E81">
        <v>0.051959</v>
      </c>
      <c r="F81" s="2"/>
      <c r="G81" t="s">
        <v>54</v>
      </c>
      <c r="H81">
        <v>45.8125</v>
      </c>
      <c r="I81">
        <v>0.417222</v>
      </c>
      <c r="J81">
        <v>0.349288</v>
      </c>
      <c r="K81">
        <v>0.214181</v>
      </c>
      <c r="Q81" s="1"/>
    </row>
    <row r="82" spans="1:17" ht="15">
      <c r="A82" t="s">
        <v>55</v>
      </c>
      <c r="B82">
        <v>4.25</v>
      </c>
      <c r="C82">
        <v>1.132296</v>
      </c>
      <c r="D82">
        <v>0.56326</v>
      </c>
      <c r="E82">
        <v>0.550652</v>
      </c>
      <c r="G82" t="s">
        <v>55</v>
      </c>
      <c r="H82">
        <v>38.375</v>
      </c>
      <c r="I82">
        <v>0.687376</v>
      </c>
      <c r="J82">
        <v>0.349288</v>
      </c>
      <c r="K82">
        <v>0.263911</v>
      </c>
      <c r="Q82" s="1"/>
    </row>
    <row r="83" spans="1:17" ht="15">
      <c r="A83" t="s">
        <v>56</v>
      </c>
      <c r="B83">
        <v>6.5</v>
      </c>
      <c r="C83">
        <v>0.190817</v>
      </c>
      <c r="D83">
        <v>0.190817</v>
      </c>
      <c r="E83">
        <v>0.070138</v>
      </c>
      <c r="G83" t="s">
        <v>56</v>
      </c>
      <c r="H83">
        <v>42.125</v>
      </c>
      <c r="I83">
        <v>0.58125</v>
      </c>
      <c r="J83">
        <v>0.349288</v>
      </c>
      <c r="K83">
        <v>0.214181</v>
      </c>
      <c r="Q83" s="1"/>
    </row>
    <row r="84" spans="1:17" ht="15">
      <c r="A84" t="s">
        <v>57</v>
      </c>
      <c r="B84">
        <v>6.875</v>
      </c>
      <c r="C84">
        <v>0.116471</v>
      </c>
      <c r="D84">
        <v>0.116471</v>
      </c>
      <c r="E84">
        <v>0.051959</v>
      </c>
      <c r="G84" t="s">
        <v>57</v>
      </c>
      <c r="H84">
        <v>52.75</v>
      </c>
      <c r="I84">
        <v>0.116542</v>
      </c>
      <c r="J84">
        <v>0.116542</v>
      </c>
      <c r="K84">
        <v>0.110685</v>
      </c>
      <c r="L84" s="1"/>
      <c r="M84" s="1"/>
      <c r="N84" s="1"/>
      <c r="O84" s="1"/>
      <c r="P84" s="1"/>
      <c r="Q84" s="1"/>
    </row>
    <row r="85" spans="1:18" ht="15">
      <c r="A85" t="s">
        <v>59</v>
      </c>
      <c r="B85">
        <v>4.125</v>
      </c>
      <c r="C85">
        <v>1.132296</v>
      </c>
      <c r="D85">
        <v>0.56326</v>
      </c>
      <c r="E85">
        <v>0.56326</v>
      </c>
      <c r="F85" s="1"/>
      <c r="G85" t="s">
        <v>59</v>
      </c>
      <c r="H85">
        <v>37.25</v>
      </c>
      <c r="I85">
        <v>0.687376</v>
      </c>
      <c r="J85">
        <v>0.349288</v>
      </c>
      <c r="K85">
        <v>0.276139</v>
      </c>
      <c r="L85" s="1"/>
      <c r="M85" s="1"/>
      <c r="N85" s="1"/>
      <c r="O85" s="1"/>
      <c r="P85" s="1"/>
      <c r="Q85" s="1"/>
      <c r="R85" s="1"/>
    </row>
    <row r="86" spans="1:18" ht="15">
      <c r="A86" t="s">
        <v>2</v>
      </c>
      <c r="B86">
        <v>7.6875</v>
      </c>
      <c r="C86">
        <v>0.030378</v>
      </c>
      <c r="D86">
        <v>0.030378</v>
      </c>
      <c r="E86">
        <v>0.029971</v>
      </c>
      <c r="F86" s="2"/>
      <c r="G86" t="s">
        <v>2</v>
      </c>
      <c r="H86">
        <v>46.4375</v>
      </c>
      <c r="I86">
        <v>0.417222</v>
      </c>
      <c r="J86">
        <v>0.349288</v>
      </c>
      <c r="K86">
        <v>0.214181</v>
      </c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6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6"/>
      <c r="O93" s="1"/>
      <c r="P93" s="1"/>
      <c r="Q93" s="1"/>
      <c r="R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O94" s="1"/>
      <c r="P94" s="1"/>
      <c r="Q94" s="1"/>
    </row>
    <row r="95" spans="2:16" ht="15">
      <c r="B95" s="5"/>
      <c r="D95" s="5"/>
      <c r="F95" s="5"/>
      <c r="H95" s="5"/>
      <c r="P95" s="5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41" spans="16:19" ht="15">
      <c r="P141" s="4"/>
      <c r="Q141" s="4"/>
      <c r="R141" s="4"/>
      <c r="S141" s="4"/>
    </row>
    <row r="160" spans="13:31" ht="15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3:31" ht="15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3:31" ht="15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</dc:creator>
  <cp:keywords/>
  <dc:description/>
  <cp:lastModifiedBy>Joaquín</cp:lastModifiedBy>
  <dcterms:created xsi:type="dcterms:W3CDTF">2010-02-26T19:12:02Z</dcterms:created>
  <dcterms:modified xsi:type="dcterms:W3CDTF">2011-05-09T10:14:04Z</dcterms:modified>
  <cp:category/>
  <cp:version/>
  <cp:contentType/>
  <cp:contentStatus/>
</cp:coreProperties>
</file>