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TODOS" sheetId="1" r:id="rId1"/>
    <sheet name="Rule Induction Learning" sheetId="2" r:id="rId2"/>
    <sheet name="Approximative Models" sheetId="3" r:id="rId3"/>
    <sheet name="Lazy Learning" sheetId="4" r:id="rId4"/>
  </sheets>
  <definedNames/>
  <calcPr fullCalcOnLoad="1"/>
</workbook>
</file>

<file path=xl/sharedStrings.xml><?xml version="1.0" encoding="utf-8"?>
<sst xmlns="http://schemas.openxmlformats.org/spreadsheetml/2006/main" count="2230" uniqueCount="78">
  <si>
    <t>Test</t>
  </si>
  <si>
    <t>Clasificador</t>
  </si>
  <si>
    <t>Método Imputación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</si>
  <si>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</si>
  <si>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</si>
  <si>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</si>
  <si>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</si>
  <si>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</si>
  <si>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</si>
  <si>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</si>
  <si>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</si>
  <si>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</si>
  <si>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</si>
  <si>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</si>
  <si>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</si>
  <si>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</si>
  <si>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</si>
  <si>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</si>
  <si>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</si>
  <si>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</si>
  <si>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</si>
  <si>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</si>
  <si>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</si>
  <si>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</si>
  <si>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</si>
  <si>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RBFN</t>
  </si>
  <si>
    <t>IM</t>
  </si>
  <si>
    <t>EC</t>
  </si>
  <si>
    <t>C45missing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</si>
  <si>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</si>
  <si>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</si>
  <si>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</si>
  <si>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</si>
  <si>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</si>
  <si>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</si>
  <si>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</si>
  <si>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</si>
  <si>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</si>
  <si>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</si>
  <si>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</si>
  <si>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</si>
  <si>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Dec-RBFN</t>
  </si>
  <si>
    <t>Inc-RBFN</t>
  </si>
  <si>
    <t>C45</t>
  </si>
  <si>
    <t>1-NN</t>
  </si>
  <si>
    <t>Logistic</t>
  </si>
  <si>
    <t>LVQ</t>
  </si>
  <si>
    <t>MLPbp</t>
  </si>
  <si>
    <t>NaiveBayes</t>
  </si>
  <si>
    <t>NU_SVMI</t>
  </si>
  <si>
    <t>C_SVMI</t>
  </si>
  <si>
    <t>Ripper</t>
  </si>
  <si>
    <t>PART</t>
  </si>
  <si>
    <t>Slipper</t>
  </si>
  <si>
    <t>WKNNIimpute</t>
  </si>
  <si>
    <t>SVMIimpute</t>
  </si>
  <si>
    <t>SVDIimpute</t>
  </si>
  <si>
    <t>LLSImpute</t>
  </si>
  <si>
    <t>3-NN</t>
  </si>
  <si>
    <t>AQ</t>
  </si>
  <si>
    <t>CN2</t>
  </si>
  <si>
    <t>SMO</t>
  </si>
  <si>
    <t>LBR</t>
  </si>
  <si>
    <t>LWL</t>
  </si>
  <si>
    <t>SRI</t>
  </si>
  <si>
    <t>Ritio</t>
  </si>
  <si>
    <t>RBFND</t>
  </si>
  <si>
    <t>RBFNI</t>
  </si>
  <si>
    <t>C4.5</t>
  </si>
  <si>
    <t>LOG</t>
  </si>
  <si>
    <t>MLP</t>
  </si>
  <si>
    <t>NB</t>
  </si>
  <si>
    <t>nu-SVM</t>
  </si>
  <si>
    <t>C-SVM</t>
  </si>
  <si>
    <t>Imp. Meth.</t>
  </si>
  <si>
    <t>Classifier</t>
  </si>
  <si>
    <t>Training</t>
  </si>
  <si>
    <t>Rule-6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</si>
</sst>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2" fontId="0" fillId="0" borderId="11" xfId="0" applyNumberForma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/>
    </xf>
    <xf numFmtId="0" fontId="34" fillId="0" borderId="15" xfId="0" applyFont="1" applyBorder="1" applyAlignment="1">
      <alignment horizontal="left"/>
    </xf>
    <xf numFmtId="2" fontId="34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4" fillId="0" borderId="10" xfId="0" applyFont="1" applyBorder="1" applyAlignment="1">
      <alignment horizontal="left"/>
    </xf>
    <xf numFmtId="2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2" fontId="34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2" fontId="34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34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4" fillId="0" borderId="13" xfId="0" applyFont="1" applyBorder="1" applyAlignment="1">
      <alignment horizontal="left"/>
    </xf>
    <xf numFmtId="2" fontId="34" fillId="0" borderId="17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2" fontId="0" fillId="0" borderId="19" xfId="46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0" fillId="0" borderId="17" xfId="0" applyBorder="1" applyAlignment="1">
      <alignment/>
    </xf>
    <xf numFmtId="2" fontId="0" fillId="0" borderId="15" xfId="46" applyNumberFormat="1" applyFont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/>
    </xf>
    <xf numFmtId="0" fontId="34" fillId="0" borderId="11" xfId="0" applyFont="1" applyBorder="1" applyAlignment="1">
      <alignment horizontal="left"/>
    </xf>
    <xf numFmtId="2" fontId="34" fillId="0" borderId="15" xfId="46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2" fontId="34" fillId="0" borderId="13" xfId="0" applyNumberFormat="1" applyFont="1" applyBorder="1" applyAlignment="1">
      <alignment horizontal="center"/>
    </xf>
    <xf numFmtId="0" fontId="34" fillId="0" borderId="14" xfId="0" applyFont="1" applyBorder="1" applyAlignment="1">
      <alignment horizontal="left"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2" fontId="0" fillId="0" borderId="16" xfId="46" applyNumberFormat="1" applyFont="1" applyBorder="1" applyAlignment="1">
      <alignment horizontal="center" vertical="center"/>
    </xf>
    <xf numFmtId="2" fontId="34" fillId="0" borderId="16" xfId="46" applyNumberFormat="1" applyFont="1" applyBorder="1" applyAlignment="1">
      <alignment horizontal="center" vertical="center"/>
    </xf>
    <xf numFmtId="2" fontId="0" fillId="0" borderId="10" xfId="46" applyNumberFormat="1" applyFont="1" applyBorder="1" applyAlignment="1">
      <alignment horizontal="center" vertical="center"/>
    </xf>
    <xf numFmtId="2" fontId="34" fillId="0" borderId="10" xfId="46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5" fillId="32" borderId="11" xfId="5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24"/>
  <sheetViews>
    <sheetView tabSelected="1" zoomScale="90" zoomScaleNormal="90" zoomScalePageLayoutView="0" workbookViewId="0" topLeftCell="A1">
      <selection activeCell="A1" sqref="A1:X1"/>
    </sheetView>
  </sheetViews>
  <sheetFormatPr defaultColWidth="11.421875" defaultRowHeight="15"/>
  <sheetData>
    <row r="1" spans="1:49" ht="21">
      <c r="A1" s="79" t="s">
        <v>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 t="s">
        <v>0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2"/>
    </row>
    <row r="2" spans="1:49" ht="15">
      <c r="A2" s="6" t="s">
        <v>75</v>
      </c>
      <c r="B2" s="5" t="s">
        <v>74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6" t="s">
        <v>24</v>
      </c>
      <c r="Y2" s="5" t="s">
        <v>75</v>
      </c>
      <c r="Z2" s="5" t="s">
        <v>74</v>
      </c>
      <c r="AA2" s="6" t="s">
        <v>3</v>
      </c>
      <c r="AB2" s="5" t="s">
        <v>4</v>
      </c>
      <c r="AC2" s="5" t="s">
        <v>5</v>
      </c>
      <c r="AD2" s="5" t="s">
        <v>6</v>
      </c>
      <c r="AE2" s="5" t="s">
        <v>7</v>
      </c>
      <c r="AF2" s="5" t="s">
        <v>8</v>
      </c>
      <c r="AG2" s="5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5" t="s">
        <v>14</v>
      </c>
      <c r="AM2" s="5" t="s">
        <v>15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20</v>
      </c>
      <c r="AS2" s="5" t="s">
        <v>21</v>
      </c>
      <c r="AT2" s="5" t="s">
        <v>22</v>
      </c>
      <c r="AU2" s="5" t="s">
        <v>23</v>
      </c>
      <c r="AV2" s="74" t="s">
        <v>24</v>
      </c>
      <c r="AW2" s="8"/>
    </row>
    <row r="3" spans="1:49" ht="15">
      <c r="A3" s="75" t="s">
        <v>25</v>
      </c>
      <c r="B3" s="9" t="s">
        <v>26</v>
      </c>
      <c r="C3" s="10">
        <v>38.7899909668176</v>
      </c>
      <c r="D3" s="11">
        <v>97.2994549274338</v>
      </c>
      <c r="E3" s="11">
        <v>70.0058303695222</v>
      </c>
      <c r="F3" s="11">
        <v>77.0579272237978</v>
      </c>
      <c r="G3" s="11">
        <v>40.440436441357</v>
      </c>
      <c r="H3" s="11">
        <v>2.52008832763728</v>
      </c>
      <c r="I3" s="11">
        <v>37.7897722325419</v>
      </c>
      <c r="J3" s="11">
        <v>96.7870955396871</v>
      </c>
      <c r="K3" s="11">
        <v>6.4043116821534</v>
      </c>
      <c r="L3" s="11">
        <v>19.8613966863341</v>
      </c>
      <c r="M3" s="11">
        <v>74.9630115545896</v>
      </c>
      <c r="N3" s="12">
        <v>100</v>
      </c>
      <c r="O3" s="12">
        <v>18.3333333333333</v>
      </c>
      <c r="P3" s="11">
        <v>38.6794871794871</v>
      </c>
      <c r="Q3" s="12">
        <v>88.2236993639001</v>
      </c>
      <c r="R3" s="11">
        <v>99.5667917088827</v>
      </c>
      <c r="S3" s="11">
        <v>81.6001298279779</v>
      </c>
      <c r="T3" s="12">
        <v>33.0652641828524</v>
      </c>
      <c r="U3" s="11">
        <v>3.75948015466353</v>
      </c>
      <c r="V3" s="11">
        <v>81.2046696826527</v>
      </c>
      <c r="W3" s="11">
        <v>93.1299551923418</v>
      </c>
      <c r="X3" s="13">
        <f aca="true" t="shared" si="0" ref="X3:X32">AVERAGE(C3:W3)</f>
        <v>57.118196503712525</v>
      </c>
      <c r="Y3" s="76" t="s">
        <v>25</v>
      </c>
      <c r="Z3" s="9" t="s">
        <v>26</v>
      </c>
      <c r="AA3" s="10">
        <v>34.3274537846284</v>
      </c>
      <c r="AB3" s="11">
        <v>97.2074352719083</v>
      </c>
      <c r="AC3" s="11">
        <v>68.3292500664656</v>
      </c>
      <c r="AD3" s="11">
        <v>69.6433974709836</v>
      </c>
      <c r="AE3" s="11">
        <v>28.5714115605756</v>
      </c>
      <c r="AF3" s="11">
        <v>2.9090909090909</v>
      </c>
      <c r="AG3" s="11">
        <v>33.8758043758043</v>
      </c>
      <c r="AH3" s="11">
        <v>96.0565763370823</v>
      </c>
      <c r="AI3" s="11">
        <v>6.17478328001514</v>
      </c>
      <c r="AJ3" s="11">
        <v>15.047619047619</v>
      </c>
      <c r="AK3" s="11">
        <v>68.46848883112</v>
      </c>
      <c r="AL3" s="11">
        <v>40</v>
      </c>
      <c r="AM3" s="11">
        <v>0</v>
      </c>
      <c r="AN3" s="12">
        <v>40</v>
      </c>
      <c r="AO3" s="11">
        <v>81.4080086580086</v>
      </c>
      <c r="AP3" s="12">
        <v>99.6459506130164</v>
      </c>
      <c r="AQ3" s="11">
        <v>67.7777777777777</v>
      </c>
      <c r="AR3" s="12">
        <v>26.540404040404</v>
      </c>
      <c r="AS3" s="11">
        <v>3.76578810716741</v>
      </c>
      <c r="AT3" s="11">
        <v>80.247632429498</v>
      </c>
      <c r="AU3" s="11">
        <v>92.9927448789741</v>
      </c>
      <c r="AV3" s="14">
        <f aca="true" t="shared" si="1" ref="AV3:AV32">AVERAGE(AA3:AU3)</f>
        <v>50.14236273524474</v>
      </c>
      <c r="AW3" s="15" t="s">
        <v>26</v>
      </c>
    </row>
    <row r="4" spans="1:49" ht="15">
      <c r="A4" s="75"/>
      <c r="B4" s="9" t="s">
        <v>27</v>
      </c>
      <c r="C4" s="10">
        <v>50.2067173023055</v>
      </c>
      <c r="D4" s="12">
        <v>97.5838443485502</v>
      </c>
      <c r="E4" s="12">
        <v>81.067892577009</v>
      </c>
      <c r="F4" s="11">
        <v>76.2206981174403</v>
      </c>
      <c r="G4" s="11">
        <v>49.8082632662926</v>
      </c>
      <c r="H4" s="12">
        <v>4.07378138486484</v>
      </c>
      <c r="I4" s="11">
        <v>40.2120246126473</v>
      </c>
      <c r="J4" s="11">
        <v>96.5946619450455</v>
      </c>
      <c r="K4" s="11">
        <v>16.1176974335643</v>
      </c>
      <c r="L4" s="11">
        <v>23.0861040068201</v>
      </c>
      <c r="M4" s="11">
        <v>73.0864197530864</v>
      </c>
      <c r="N4" s="11">
        <v>76.3886361154588</v>
      </c>
      <c r="O4" s="11">
        <v>9.73510093692649</v>
      </c>
      <c r="P4" s="11">
        <v>40.615763546798</v>
      </c>
      <c r="Q4" s="11">
        <v>87.527749229188</v>
      </c>
      <c r="R4" s="11">
        <v>99.5924247641589</v>
      </c>
      <c r="S4" s="11">
        <v>82.9629629629629</v>
      </c>
      <c r="T4" s="11">
        <v>7.75388121350234</v>
      </c>
      <c r="U4" s="11">
        <v>3.36603358970334</v>
      </c>
      <c r="V4" s="12">
        <v>83.2232525155213</v>
      </c>
      <c r="W4" s="12">
        <v>94.6066533607143</v>
      </c>
      <c r="X4" s="16">
        <f t="shared" si="0"/>
        <v>56.84907442774097</v>
      </c>
      <c r="Y4" s="76"/>
      <c r="Z4" s="9" t="s">
        <v>27</v>
      </c>
      <c r="AA4" s="10">
        <v>43.8279569892473</v>
      </c>
      <c r="AB4" s="12">
        <v>97.2836438923395</v>
      </c>
      <c r="AC4" s="12">
        <v>79.2583120204603</v>
      </c>
      <c r="AD4" s="11">
        <v>71.3866995073891</v>
      </c>
      <c r="AE4" s="11">
        <v>44.1569222793479</v>
      </c>
      <c r="AF4" s="11">
        <v>3.40601503759398</v>
      </c>
      <c r="AG4" s="11">
        <v>37.2747747747747</v>
      </c>
      <c r="AH4" s="11">
        <v>95.6131078224101</v>
      </c>
      <c r="AI4" s="11">
        <v>13.3127721335268</v>
      </c>
      <c r="AJ4" s="11">
        <v>25.1785714285714</v>
      </c>
      <c r="AK4" s="11">
        <v>69.074074074074</v>
      </c>
      <c r="AL4" s="12">
        <v>70.9009009009009</v>
      </c>
      <c r="AM4" s="11">
        <v>9.70355731225296</v>
      </c>
      <c r="AN4" s="12">
        <v>40</v>
      </c>
      <c r="AO4" s="12">
        <v>81.4166666666666</v>
      </c>
      <c r="AP4" s="11">
        <v>99.5815383030677</v>
      </c>
      <c r="AQ4" s="11">
        <v>64.4444444444444</v>
      </c>
      <c r="AR4" s="11">
        <v>5.27472527472527</v>
      </c>
      <c r="AS4" s="11">
        <v>3.25806451612903</v>
      </c>
      <c r="AT4" s="12">
        <v>82.1091065292096</v>
      </c>
      <c r="AU4" s="12">
        <v>94.1593787930659</v>
      </c>
      <c r="AV4" s="17">
        <f t="shared" si="1"/>
        <v>53.83910631905701</v>
      </c>
      <c r="AW4" s="18" t="s">
        <v>27</v>
      </c>
    </row>
    <row r="5" spans="1:49" ht="15">
      <c r="A5" s="75"/>
      <c r="B5" s="9" t="s">
        <v>29</v>
      </c>
      <c r="C5" s="10">
        <v>34.3257110536522</v>
      </c>
      <c r="D5" s="11">
        <v>97.0593282357988</v>
      </c>
      <c r="E5" s="11">
        <v>69.5534257960625</v>
      </c>
      <c r="F5" s="11">
        <v>77.4278522588453</v>
      </c>
      <c r="G5" s="11">
        <v>34.8491918837708</v>
      </c>
      <c r="H5" s="11">
        <v>2.90151835490969</v>
      </c>
      <c r="I5" s="11">
        <v>39.1788679664912</v>
      </c>
      <c r="J5" s="11">
        <v>96.1342383107089</v>
      </c>
      <c r="K5" s="11">
        <v>5.57720270113558</v>
      </c>
      <c r="L5" s="11">
        <v>21.2254901960784</v>
      </c>
      <c r="M5" s="11">
        <v>74.1152263374485</v>
      </c>
      <c r="N5" s="11">
        <v>66.5163069195209</v>
      </c>
      <c r="O5" s="11">
        <v>9.92876460929199</v>
      </c>
      <c r="P5" s="11">
        <v>41.3300492610837</v>
      </c>
      <c r="Q5" s="11">
        <v>82.0739979445015</v>
      </c>
      <c r="R5" s="11">
        <v>99.5199467874163</v>
      </c>
      <c r="S5" s="11">
        <v>81.9753086419753</v>
      </c>
      <c r="T5" s="11">
        <v>18.6063238854864</v>
      </c>
      <c r="U5" s="11">
        <v>3.22110605347146</v>
      </c>
      <c r="V5" s="11">
        <v>81.2697361378719</v>
      </c>
      <c r="W5" s="11">
        <v>93.7121818685248</v>
      </c>
      <c r="X5" s="16">
        <f t="shared" si="0"/>
        <v>53.833417866859335</v>
      </c>
      <c r="Y5" s="76"/>
      <c r="Z5" s="9" t="s">
        <v>29</v>
      </c>
      <c r="AA5" s="10">
        <v>31.3548387096774</v>
      </c>
      <c r="AB5" s="11">
        <v>96.5672877846791</v>
      </c>
      <c r="AC5" s="11">
        <v>66.6325660699062</v>
      </c>
      <c r="AD5" s="11">
        <v>72.3620689655172</v>
      </c>
      <c r="AE5" s="11">
        <v>29.9209634758833</v>
      </c>
      <c r="AF5" s="11">
        <v>3.35497835497835</v>
      </c>
      <c r="AG5" s="11">
        <v>35.9009009009009</v>
      </c>
      <c r="AH5" s="11">
        <v>94.6934460887949</v>
      </c>
      <c r="AI5" s="11">
        <v>6.46952104499274</v>
      </c>
      <c r="AJ5" s="11">
        <v>22.3214285714285</v>
      </c>
      <c r="AK5" s="11">
        <v>71.8518518518518</v>
      </c>
      <c r="AL5" s="11">
        <v>62.7402402402402</v>
      </c>
      <c r="AM5" s="11">
        <v>9.72332015810276</v>
      </c>
      <c r="AN5" s="12">
        <v>40</v>
      </c>
      <c r="AO5" s="11">
        <v>76.0416666666666</v>
      </c>
      <c r="AP5" s="11">
        <v>99.458279558165</v>
      </c>
      <c r="AQ5" s="11">
        <v>71.1111111111111</v>
      </c>
      <c r="AR5" s="11">
        <v>15.2197802197802</v>
      </c>
      <c r="AS5" s="11">
        <v>3.25806451612903</v>
      </c>
      <c r="AT5" s="11">
        <v>79.196735395189</v>
      </c>
      <c r="AU5" s="11">
        <v>93.6071083999875</v>
      </c>
      <c r="AV5" s="20">
        <f t="shared" si="1"/>
        <v>51.5136265754277</v>
      </c>
      <c r="AW5" s="15" t="s">
        <v>29</v>
      </c>
    </row>
    <row r="6" spans="1:49" ht="15">
      <c r="A6" s="75"/>
      <c r="B6" s="9" t="s">
        <v>30</v>
      </c>
      <c r="C6" s="10">
        <v>36.1976136608489</v>
      </c>
      <c r="D6" s="11">
        <v>97.0434047492871</v>
      </c>
      <c r="E6" s="11">
        <v>70.0857358059321</v>
      </c>
      <c r="F6" s="11">
        <v>76.2220660649111</v>
      </c>
      <c r="G6" s="11">
        <v>35.6648083886334</v>
      </c>
      <c r="H6" s="11">
        <v>2.4640607348395</v>
      </c>
      <c r="I6" s="11">
        <v>37.6597598042849</v>
      </c>
      <c r="J6" s="11">
        <v>96.4159617024067</v>
      </c>
      <c r="K6" s="11">
        <v>5.97880482778922</v>
      </c>
      <c r="L6" s="11">
        <v>21.1828644501278</v>
      </c>
      <c r="M6" s="11">
        <v>74.5473251028806</v>
      </c>
      <c r="N6" s="11">
        <v>65.9115313216612</v>
      </c>
      <c r="O6" s="11">
        <v>10.4723268617791</v>
      </c>
      <c r="P6" s="11">
        <v>40.615763546798</v>
      </c>
      <c r="Q6" s="11">
        <v>81.7908530318602</v>
      </c>
      <c r="R6" s="11">
        <v>99.4994219016517</v>
      </c>
      <c r="S6" s="11">
        <v>81.358024691358</v>
      </c>
      <c r="T6" s="11">
        <v>17.5986326734083</v>
      </c>
      <c r="U6" s="11">
        <v>3.32954010359441</v>
      </c>
      <c r="V6" s="11">
        <v>80.5066768357953</v>
      </c>
      <c r="W6" s="11">
        <v>93.6902597352654</v>
      </c>
      <c r="X6" s="16">
        <f t="shared" si="0"/>
        <v>53.72549695214824</v>
      </c>
      <c r="Y6" s="76"/>
      <c r="Z6" s="9" t="s">
        <v>30</v>
      </c>
      <c r="AA6" s="10">
        <v>34.258064516129</v>
      </c>
      <c r="AB6" s="11">
        <v>96.8530020703933</v>
      </c>
      <c r="AC6" s="11">
        <v>66.4791133844842</v>
      </c>
      <c r="AD6" s="11">
        <v>69.2331691297208</v>
      </c>
      <c r="AE6" s="11">
        <v>27.9299417846328</v>
      </c>
      <c r="AF6" s="11">
        <v>2.56994759626338</v>
      </c>
      <c r="AG6" s="11">
        <v>34.2717717717717</v>
      </c>
      <c r="AH6" s="11">
        <v>94.9207188160676</v>
      </c>
      <c r="AI6" s="11">
        <v>5.70754716981132</v>
      </c>
      <c r="AJ6" s="11">
        <v>24.1071428571428</v>
      </c>
      <c r="AK6" s="11">
        <v>69.2592592592592</v>
      </c>
      <c r="AL6" s="11">
        <v>59.2642642642642</v>
      </c>
      <c r="AM6" s="11">
        <v>8.43873517786561</v>
      </c>
      <c r="AN6" s="12">
        <v>40</v>
      </c>
      <c r="AO6" s="11">
        <v>75.375</v>
      </c>
      <c r="AP6" s="11">
        <v>99.5199619483879</v>
      </c>
      <c r="AQ6" s="11">
        <v>68.8888888888888</v>
      </c>
      <c r="AR6" s="11">
        <v>12.8021978021978</v>
      </c>
      <c r="AS6" s="11">
        <v>3.25806451612903</v>
      </c>
      <c r="AT6" s="11">
        <v>77.5289948453608</v>
      </c>
      <c r="AU6" s="11">
        <v>93.6067971740686</v>
      </c>
      <c r="AV6" s="20">
        <f t="shared" si="1"/>
        <v>50.679646808230416</v>
      </c>
      <c r="AW6" s="15" t="s">
        <v>30</v>
      </c>
    </row>
    <row r="7" spans="1:49" ht="15">
      <c r="A7" s="75"/>
      <c r="B7" s="9" t="s">
        <v>31</v>
      </c>
      <c r="C7" s="10">
        <v>35.7891618185735</v>
      </c>
      <c r="D7" s="11">
        <v>97.0116334822217</v>
      </c>
      <c r="E7" s="11">
        <v>69.4564697937769</v>
      </c>
      <c r="F7" s="11">
        <v>76.9220121482219</v>
      </c>
      <c r="G7" s="11">
        <v>33.7090712246007</v>
      </c>
      <c r="H7" s="11">
        <v>2.46215427788169</v>
      </c>
      <c r="I7" s="11">
        <v>38.292960931129</v>
      </c>
      <c r="J7" s="11">
        <v>96.6718473342514</v>
      </c>
      <c r="K7" s="11">
        <v>6.00088313217545</v>
      </c>
      <c r="L7" s="11">
        <v>24.580136402387</v>
      </c>
      <c r="M7" s="11">
        <v>74.3415637860082</v>
      </c>
      <c r="N7" s="11">
        <v>66.9380846649437</v>
      </c>
      <c r="O7" s="11">
        <v>10.0272867767796</v>
      </c>
      <c r="P7" s="11">
        <v>40.9729064039408</v>
      </c>
      <c r="Q7" s="11">
        <v>80.6464542651593</v>
      </c>
      <c r="R7" s="11">
        <v>99.3694932503314</v>
      </c>
      <c r="S7" s="12">
        <v>83.5802469135802</v>
      </c>
      <c r="T7" s="11">
        <v>18.1882922660589</v>
      </c>
      <c r="U7" s="11">
        <v>5.25022236174331</v>
      </c>
      <c r="V7" s="11">
        <v>80.5295573752943</v>
      </c>
      <c r="W7" s="11">
        <v>93.707797826438</v>
      </c>
      <c r="X7" s="16">
        <f t="shared" si="0"/>
        <v>54.02134459216652</v>
      </c>
      <c r="Y7" s="76"/>
      <c r="Z7" s="9" t="s">
        <v>31</v>
      </c>
      <c r="AA7" s="10">
        <v>30.752688172043</v>
      </c>
      <c r="AB7" s="11">
        <v>96.8530020703933</v>
      </c>
      <c r="AC7" s="11">
        <v>66.4897698209718</v>
      </c>
      <c r="AD7" s="11">
        <v>71.0665024630542</v>
      </c>
      <c r="AE7" s="11">
        <v>27.2146208736597</v>
      </c>
      <c r="AF7" s="11">
        <v>2.56618819776714</v>
      </c>
      <c r="AG7" s="11">
        <v>37.8228228228228</v>
      </c>
      <c r="AH7" s="11">
        <v>95.3805496828752</v>
      </c>
      <c r="AI7" s="11">
        <v>5.13062409288824</v>
      </c>
      <c r="AJ7" s="11">
        <v>25.3571428571428</v>
      </c>
      <c r="AK7" s="11">
        <v>69.6296296296296</v>
      </c>
      <c r="AL7" s="11">
        <v>58.9639639639639</v>
      </c>
      <c r="AM7" s="11">
        <v>10.2569169960474</v>
      </c>
      <c r="AN7" s="12">
        <v>40</v>
      </c>
      <c r="AO7" s="11">
        <v>76.0833333333333</v>
      </c>
      <c r="AP7" s="11">
        <v>99.2244711855985</v>
      </c>
      <c r="AQ7" s="11">
        <v>70</v>
      </c>
      <c r="AR7" s="11">
        <v>11.4285714285714</v>
      </c>
      <c r="AS7" s="11">
        <v>5.5268817204301</v>
      </c>
      <c r="AT7" s="11">
        <v>79.6091065292096</v>
      </c>
      <c r="AU7" s="11">
        <v>93.6464784787277</v>
      </c>
      <c r="AV7" s="20">
        <f t="shared" si="1"/>
        <v>51.09539353900617</v>
      </c>
      <c r="AW7" s="15" t="s">
        <v>31</v>
      </c>
    </row>
    <row r="8" spans="1:49" ht="15">
      <c r="A8" s="75"/>
      <c r="B8" s="9" t="s">
        <v>32</v>
      </c>
      <c r="C8" s="10">
        <v>36.5570458952811</v>
      </c>
      <c r="D8" s="11">
        <v>97.0751760163525</v>
      </c>
      <c r="E8" s="11">
        <v>69.7631551607708</v>
      </c>
      <c r="F8" s="11">
        <v>75.8780714603504</v>
      </c>
      <c r="G8" s="11">
        <v>33.8227334522972</v>
      </c>
      <c r="H8" s="11">
        <v>1.11394730178037</v>
      </c>
      <c r="I8" s="11">
        <v>38.0510971903032</v>
      </c>
      <c r="J8" s="11">
        <v>96.5694799658994</v>
      </c>
      <c r="K8" s="11">
        <v>5.80931481431923</v>
      </c>
      <c r="L8" s="11">
        <v>24.0238704177323</v>
      </c>
      <c r="M8" s="11">
        <v>74.6502057613168</v>
      </c>
      <c r="N8" s="11">
        <v>66.1532231645615</v>
      </c>
      <c r="O8" s="11">
        <v>9.73341060562155</v>
      </c>
      <c r="P8" s="12">
        <v>41.9950738916256</v>
      </c>
      <c r="Q8" s="11">
        <v>80.0010277492291</v>
      </c>
      <c r="R8" s="11">
        <v>99.6526067401807</v>
      </c>
      <c r="S8" s="11">
        <v>78.5185185185185</v>
      </c>
      <c r="T8" s="11">
        <v>15.9115510611024</v>
      </c>
      <c r="U8" s="11">
        <v>3.2935698215874</v>
      </c>
      <c r="V8" s="11">
        <v>80.7956272746735</v>
      </c>
      <c r="W8" s="11">
        <v>93.7077939807871</v>
      </c>
      <c r="X8" s="16">
        <f t="shared" si="0"/>
        <v>53.479833344966224</v>
      </c>
      <c r="Y8" s="76"/>
      <c r="Z8" s="9" t="s">
        <v>32</v>
      </c>
      <c r="AA8" s="10">
        <v>30.3978494623655</v>
      </c>
      <c r="AB8" s="11">
        <v>96.9979296066252</v>
      </c>
      <c r="AC8" s="11">
        <v>67.3657289002557</v>
      </c>
      <c r="AD8" s="12">
        <v>72.423645320197</v>
      </c>
      <c r="AE8" s="11">
        <v>28.4393212940123</v>
      </c>
      <c r="AF8" s="11">
        <v>0.571428571428571</v>
      </c>
      <c r="AG8" s="11">
        <v>35.6231231231231</v>
      </c>
      <c r="AH8" s="11">
        <v>94.9154334038055</v>
      </c>
      <c r="AI8" s="11">
        <v>5.13425253991291</v>
      </c>
      <c r="AJ8" s="11">
        <v>22.1428571428571</v>
      </c>
      <c r="AK8" s="11">
        <v>72.037037037037</v>
      </c>
      <c r="AL8" s="11">
        <v>61.3963963963964</v>
      </c>
      <c r="AM8" s="11">
        <v>7.5296442687747</v>
      </c>
      <c r="AN8" s="12">
        <v>40</v>
      </c>
      <c r="AO8" s="11">
        <v>74.125</v>
      </c>
      <c r="AP8" s="11">
        <v>99.6306782033337</v>
      </c>
      <c r="AQ8" s="11">
        <v>71.1111111111111</v>
      </c>
      <c r="AR8" s="11">
        <v>13.6263736263736</v>
      </c>
      <c r="AS8" s="11">
        <v>3.25806451612903</v>
      </c>
      <c r="AT8" s="11">
        <v>78.7768470790378</v>
      </c>
      <c r="AU8" s="11">
        <v>93.6858485574678</v>
      </c>
      <c r="AV8" s="20">
        <f t="shared" si="1"/>
        <v>50.9137414362021</v>
      </c>
      <c r="AW8" s="15" t="s">
        <v>32</v>
      </c>
    </row>
    <row r="9" spans="1:49" ht="15">
      <c r="A9" s="75"/>
      <c r="B9" s="9" t="s">
        <v>33</v>
      </c>
      <c r="C9" s="10">
        <v>37.2936867054514</v>
      </c>
      <c r="D9" s="11">
        <v>97.0116334822217</v>
      </c>
      <c r="E9" s="11">
        <v>68.8113604488078</v>
      </c>
      <c r="F9" s="11">
        <v>74.1697642841522</v>
      </c>
      <c r="G9" s="11">
        <v>34.5762607349874</v>
      </c>
      <c r="H9" s="11">
        <v>1.76909545287812</v>
      </c>
      <c r="I9" s="12">
        <v>40.7322633256727</v>
      </c>
      <c r="J9" s="11">
        <v>96.2878221522723</v>
      </c>
      <c r="K9" s="11">
        <v>8.80897583429228</v>
      </c>
      <c r="L9" s="11">
        <v>22.6555839727195</v>
      </c>
      <c r="M9" s="11">
        <v>74.9794238683127</v>
      </c>
      <c r="N9" s="11">
        <v>67.3920758562952</v>
      </c>
      <c r="O9" s="11">
        <v>9.53733217424901</v>
      </c>
      <c r="P9" s="11">
        <v>41.3300492610837</v>
      </c>
      <c r="Q9" s="11">
        <v>87.8155190133607</v>
      </c>
      <c r="R9" s="11">
        <v>99.5910592069682</v>
      </c>
      <c r="S9" s="11">
        <v>80.9876543209876</v>
      </c>
      <c r="T9" s="11">
        <v>19.7820823244552</v>
      </c>
      <c r="U9" s="11">
        <v>6.62690315492073</v>
      </c>
      <c r="V9" s="11">
        <v>82.2292469492614</v>
      </c>
      <c r="W9" s="11">
        <v>93.7034099387003</v>
      </c>
      <c r="X9" s="16">
        <f t="shared" si="0"/>
        <v>54.57577154581192</v>
      </c>
      <c r="Y9" s="76"/>
      <c r="Z9" s="9" t="s">
        <v>33</v>
      </c>
      <c r="AA9" s="10">
        <v>31.3763440860215</v>
      </c>
      <c r="AB9" s="11">
        <v>96.9979296066252</v>
      </c>
      <c r="AC9" s="11">
        <v>67.0716112531969</v>
      </c>
      <c r="AD9" s="11">
        <v>67.7939244663382</v>
      </c>
      <c r="AE9" s="11">
        <v>28.1234294563814</v>
      </c>
      <c r="AF9" s="11">
        <v>1.73160173160173</v>
      </c>
      <c r="AG9" s="12">
        <v>39.4294294294294</v>
      </c>
      <c r="AH9" s="11">
        <v>94.6934460887949</v>
      </c>
      <c r="AI9" s="11">
        <v>7.44920174165457</v>
      </c>
      <c r="AJ9" s="11">
        <v>26.6071428571428</v>
      </c>
      <c r="AK9" s="11">
        <v>70.5555555555555</v>
      </c>
      <c r="AL9" s="11">
        <v>60.5855855855855</v>
      </c>
      <c r="AM9" s="11">
        <v>7.5494071146245</v>
      </c>
      <c r="AN9" s="12">
        <v>40</v>
      </c>
      <c r="AO9" s="11">
        <v>79.9583333333333</v>
      </c>
      <c r="AP9" s="11">
        <v>99.4952556668423</v>
      </c>
      <c r="AQ9" s="11">
        <v>70</v>
      </c>
      <c r="AR9" s="11">
        <v>14.3956043956043</v>
      </c>
      <c r="AS9" s="11">
        <v>4.87096774193548</v>
      </c>
      <c r="AT9" s="11">
        <v>81.3777920962199</v>
      </c>
      <c r="AU9" s="11">
        <v>93.6067971740686</v>
      </c>
      <c r="AV9" s="20">
        <f t="shared" si="1"/>
        <v>51.60330282766457</v>
      </c>
      <c r="AW9" s="15" t="s">
        <v>33</v>
      </c>
    </row>
    <row r="10" spans="1:49" ht="15">
      <c r="A10" s="75"/>
      <c r="B10" s="9" t="s">
        <v>34</v>
      </c>
      <c r="C10" s="10">
        <v>35.8999946132299</v>
      </c>
      <c r="D10" s="11">
        <v>97.0593030004795</v>
      </c>
      <c r="E10" s="11">
        <v>68.8116980936055</v>
      </c>
      <c r="F10" s="11">
        <v>76.8055763712937</v>
      </c>
      <c r="G10" s="12">
        <v>50.9462074546706</v>
      </c>
      <c r="H10" s="11">
        <v>1.99776219497275</v>
      </c>
      <c r="I10" s="11">
        <v>39.3592927570613</v>
      </c>
      <c r="J10" s="11">
        <v>93.8042494589809</v>
      </c>
      <c r="K10" s="11">
        <v>7.11871437364519</v>
      </c>
      <c r="L10" s="11">
        <v>30.121483375959</v>
      </c>
      <c r="M10" s="11">
        <v>72.6748971193415</v>
      </c>
      <c r="N10" s="11">
        <v>67.6338586976303</v>
      </c>
      <c r="O10" s="11">
        <v>10.0787211436298</v>
      </c>
      <c r="P10" s="11">
        <v>41.3054187192118</v>
      </c>
      <c r="Q10" s="11">
        <v>80.2147995889003</v>
      </c>
      <c r="R10" s="11">
        <v>99.4474472984714</v>
      </c>
      <c r="S10" s="11">
        <v>79.0123456790123</v>
      </c>
      <c r="T10" s="11">
        <v>13.3855576128756</v>
      </c>
      <c r="U10" s="11">
        <v>3.25733793752943</v>
      </c>
      <c r="V10" s="11">
        <v>80.6106294155427</v>
      </c>
      <c r="W10" s="11">
        <v>93.6332671881369</v>
      </c>
      <c r="X10" s="16">
        <f t="shared" si="0"/>
        <v>54.43707438543716</v>
      </c>
      <c r="Y10" s="76"/>
      <c r="Z10" s="9" t="s">
        <v>34</v>
      </c>
      <c r="AA10" s="10">
        <v>32.3655913978494</v>
      </c>
      <c r="AB10" s="11">
        <v>96.7101449275362</v>
      </c>
      <c r="AC10" s="11">
        <v>62.2868712702472</v>
      </c>
      <c r="AD10" s="11">
        <v>70.9712643678161</v>
      </c>
      <c r="AE10" s="11">
        <v>44.948255024914</v>
      </c>
      <c r="AF10" s="11">
        <v>1.99475962633857</v>
      </c>
      <c r="AG10" s="11">
        <v>37.042042042042</v>
      </c>
      <c r="AH10" s="11">
        <v>91.2579281183932</v>
      </c>
      <c r="AI10" s="11">
        <v>7.03193033381712</v>
      </c>
      <c r="AJ10" s="11">
        <v>28.9285714285714</v>
      </c>
      <c r="AK10" s="11">
        <v>69.6296296296296</v>
      </c>
      <c r="AL10" s="11">
        <v>60.0750750750751</v>
      </c>
      <c r="AM10" s="11">
        <v>9.26877470355731</v>
      </c>
      <c r="AN10" s="12">
        <v>40</v>
      </c>
      <c r="AO10" s="11">
        <v>76.75</v>
      </c>
      <c r="AP10" s="11">
        <v>99.4707160125788</v>
      </c>
      <c r="AQ10" s="12">
        <v>72.2222222222222</v>
      </c>
      <c r="AR10" s="11">
        <v>12.1978021978021</v>
      </c>
      <c r="AS10" s="11">
        <v>3.25806451612903</v>
      </c>
      <c r="AT10" s="11">
        <v>78.7757731958762</v>
      </c>
      <c r="AU10" s="11">
        <v>93.6067971740686</v>
      </c>
      <c r="AV10" s="20">
        <f t="shared" si="1"/>
        <v>51.84724825068876</v>
      </c>
      <c r="AW10" s="15" t="s">
        <v>34</v>
      </c>
    </row>
    <row r="11" spans="1:49" ht="15">
      <c r="A11" s="75"/>
      <c r="B11" s="9" t="s">
        <v>35</v>
      </c>
      <c r="C11" s="10">
        <v>36.6356927386339</v>
      </c>
      <c r="D11" s="11">
        <v>96.8685492214904</v>
      </c>
      <c r="E11" s="11">
        <v>68.9727806347722</v>
      </c>
      <c r="F11" s="12">
        <v>77.894028962311</v>
      </c>
      <c r="G11" s="11">
        <v>47.1186849549469</v>
      </c>
      <c r="H11" s="11">
        <v>3.34778555486033</v>
      </c>
      <c r="I11" s="11">
        <v>39.8148491363333</v>
      </c>
      <c r="J11" s="11">
        <v>93.7787395894812</v>
      </c>
      <c r="K11" s="11">
        <v>8.15394153486588</v>
      </c>
      <c r="L11" s="12">
        <v>31.3000852514919</v>
      </c>
      <c r="M11" s="11">
        <v>72.4485596707818</v>
      </c>
      <c r="N11" s="11">
        <v>66.4253994831288</v>
      </c>
      <c r="O11" s="11">
        <v>9.68583985318265</v>
      </c>
      <c r="P11" s="11">
        <v>40.615763546798</v>
      </c>
      <c r="Q11" s="11">
        <v>79.5693730729702</v>
      </c>
      <c r="R11" s="11">
        <v>99.5090006306255</v>
      </c>
      <c r="S11" s="11">
        <v>81.1111111111111</v>
      </c>
      <c r="T11" s="11">
        <v>14.5641646489104</v>
      </c>
      <c r="U11" s="11">
        <v>3.2935698215874</v>
      </c>
      <c r="V11" s="11">
        <v>80.6221901091843</v>
      </c>
      <c r="W11" s="11">
        <v>93.6902558896144</v>
      </c>
      <c r="X11" s="16">
        <f t="shared" si="0"/>
        <v>54.54382692462293</v>
      </c>
      <c r="Y11" s="76"/>
      <c r="Z11" s="9" t="s">
        <v>35</v>
      </c>
      <c r="AA11" s="10">
        <v>35.6236559139784</v>
      </c>
      <c r="AB11" s="11">
        <v>96.8509316770186</v>
      </c>
      <c r="AC11" s="11">
        <v>64.0217391304347</v>
      </c>
      <c r="AD11" s="11">
        <v>72.4113300492611</v>
      </c>
      <c r="AE11" s="11">
        <v>42.2808949250596</v>
      </c>
      <c r="AF11" s="12">
        <v>3.49421850079744</v>
      </c>
      <c r="AG11" s="11">
        <v>36.1711711711711</v>
      </c>
      <c r="AH11" s="11">
        <v>92.4154334038055</v>
      </c>
      <c r="AI11" s="11">
        <v>6.26632801161103</v>
      </c>
      <c r="AJ11" s="12">
        <v>33.0357142857142</v>
      </c>
      <c r="AK11" s="11">
        <v>67.037037037037</v>
      </c>
      <c r="AL11" s="11">
        <v>55.4729729729729</v>
      </c>
      <c r="AM11" s="11">
        <v>9.74308300395257</v>
      </c>
      <c r="AN11" s="12">
        <v>40</v>
      </c>
      <c r="AO11" s="11">
        <v>78</v>
      </c>
      <c r="AP11" s="11">
        <v>99.3967789431588</v>
      </c>
      <c r="AQ11" s="11">
        <v>71.1111111111111</v>
      </c>
      <c r="AR11" s="11">
        <v>9.89010989010989</v>
      </c>
      <c r="AS11" s="11">
        <v>3.25806451612903</v>
      </c>
      <c r="AT11" s="11">
        <v>79.6101804123711</v>
      </c>
      <c r="AU11" s="11">
        <v>93.6463228657682</v>
      </c>
      <c r="AV11" s="20">
        <f t="shared" si="1"/>
        <v>51.892241801022024</v>
      </c>
      <c r="AW11" s="15" t="s">
        <v>35</v>
      </c>
    </row>
    <row r="12" spans="1:49" ht="15">
      <c r="A12" s="75"/>
      <c r="B12" s="9" t="s">
        <v>36</v>
      </c>
      <c r="C12" s="10">
        <v>37.0345830639948</v>
      </c>
      <c r="D12" s="11">
        <v>97.0593282357988</v>
      </c>
      <c r="E12" s="11">
        <v>68.2791283569684</v>
      </c>
      <c r="F12" s="11">
        <v>76.0320462608964</v>
      </c>
      <c r="G12" s="11">
        <v>35.6077904586227</v>
      </c>
      <c r="H12" s="11">
        <v>1.50434114234118</v>
      </c>
      <c r="I12" s="11">
        <v>39.1465267996145</v>
      </c>
      <c r="J12" s="11">
        <v>96.3392353596957</v>
      </c>
      <c r="K12" s="11">
        <v>4.58403582483653</v>
      </c>
      <c r="L12" s="11">
        <v>24.6867007672634</v>
      </c>
      <c r="M12" s="11">
        <v>74.3209876543209</v>
      </c>
      <c r="N12" s="11">
        <v>66.5153969351727</v>
      </c>
      <c r="O12" s="11">
        <v>9.14227760069545</v>
      </c>
      <c r="P12" s="11">
        <v>40.615763546798</v>
      </c>
      <c r="Q12" s="11">
        <v>81.2908530318602</v>
      </c>
      <c r="R12" s="11">
        <v>99.6731174091856</v>
      </c>
      <c r="S12" s="11">
        <v>78.5185185185185</v>
      </c>
      <c r="T12" s="11">
        <v>18.7758154109101</v>
      </c>
      <c r="U12" s="11">
        <v>3.25733793752943</v>
      </c>
      <c r="V12" s="11">
        <v>81.0616035110254</v>
      </c>
      <c r="W12" s="11">
        <v>93.6946418545267</v>
      </c>
      <c r="X12" s="16">
        <f t="shared" si="0"/>
        <v>53.67333474669406</v>
      </c>
      <c r="Y12" s="76"/>
      <c r="Z12" s="9" t="s">
        <v>36</v>
      </c>
      <c r="AA12" s="10">
        <v>23.4408602150537</v>
      </c>
      <c r="AB12" s="11">
        <v>45.4968944099378</v>
      </c>
      <c r="AC12" s="11">
        <v>49.7975277067348</v>
      </c>
      <c r="AD12" s="11">
        <v>69.6740558292282</v>
      </c>
      <c r="AE12" s="11">
        <v>43.1072790672333</v>
      </c>
      <c r="AF12" s="11">
        <v>0.85190248348143</v>
      </c>
      <c r="AG12" s="11">
        <v>21.6516516516516</v>
      </c>
      <c r="AH12" s="11">
        <v>49.5084566596194</v>
      </c>
      <c r="AI12" s="11">
        <v>2.47097242380261</v>
      </c>
      <c r="AJ12" s="11">
        <v>14.2857142857142</v>
      </c>
      <c r="AK12" s="11">
        <v>57.5925925925925</v>
      </c>
      <c r="AL12" s="11">
        <v>54.6396396396396</v>
      </c>
      <c r="AM12" s="11">
        <v>10.691699604743</v>
      </c>
      <c r="AN12" s="12">
        <v>40</v>
      </c>
      <c r="AO12" s="11">
        <v>79.3749999999999</v>
      </c>
      <c r="AP12" s="11">
        <v>50.8371506128854</v>
      </c>
      <c r="AQ12" s="11">
        <v>54.4444444444444</v>
      </c>
      <c r="AR12" s="11">
        <v>21.0989010989011</v>
      </c>
      <c r="AS12" s="11">
        <v>3.25806451612903</v>
      </c>
      <c r="AT12" s="11">
        <v>50.8773625429553</v>
      </c>
      <c r="AU12" s="11">
        <v>92.9746973327939</v>
      </c>
      <c r="AV12" s="20">
        <f t="shared" si="1"/>
        <v>39.8130889103591</v>
      </c>
      <c r="AW12" s="15" t="s">
        <v>36</v>
      </c>
    </row>
    <row r="13" spans="1:49" ht="15">
      <c r="A13" s="75"/>
      <c r="B13" s="9" t="s">
        <v>37</v>
      </c>
      <c r="C13" s="11">
        <v>40.1174315880198</v>
      </c>
      <c r="D13" s="11">
        <v>97.0593030004794</v>
      </c>
      <c r="E13" s="11">
        <v>69.2792841930289</v>
      </c>
      <c r="F13" s="11">
        <v>76.6496256466232</v>
      </c>
      <c r="G13" s="11">
        <v>34.5848105226152</v>
      </c>
      <c r="H13" s="11">
        <v>3.24646800337189</v>
      </c>
      <c r="I13" s="11">
        <v>37.8387019052561</v>
      </c>
      <c r="J13" s="11">
        <v>97.3375959079283</v>
      </c>
      <c r="K13" s="11">
        <v>6.86519299560218</v>
      </c>
      <c r="L13" s="11">
        <v>24.4032395566922</v>
      </c>
      <c r="M13" s="11">
        <v>74.6913580246913</v>
      </c>
      <c r="N13" s="11">
        <v>66.817511738798</v>
      </c>
      <c r="O13" s="11">
        <v>9.78532792427315</v>
      </c>
      <c r="P13" s="11">
        <v>40.615763546798</v>
      </c>
      <c r="Q13" s="11">
        <v>83.8741007194244</v>
      </c>
      <c r="R13" s="11">
        <v>99.6320863439192</v>
      </c>
      <c r="S13" s="11">
        <v>82.3456790123456</v>
      </c>
      <c r="T13" s="11">
        <v>17.6755447941888</v>
      </c>
      <c r="U13" s="11">
        <v>3.40187307068487</v>
      </c>
      <c r="V13" s="11">
        <v>81.8822655748233</v>
      </c>
      <c r="W13" s="11">
        <v>93.6902616580908</v>
      </c>
      <c r="X13" s="16">
        <f t="shared" si="0"/>
        <v>54.37111551084069</v>
      </c>
      <c r="Y13" s="76"/>
      <c r="Z13" s="9" t="s">
        <v>37</v>
      </c>
      <c r="AA13" s="10">
        <v>38.6021505376344</v>
      </c>
      <c r="AB13" s="11">
        <v>96.9979296066252</v>
      </c>
      <c r="AC13" s="11">
        <v>65.6202046035805</v>
      </c>
      <c r="AD13" s="11">
        <v>70.7339901477832</v>
      </c>
      <c r="AE13" s="11">
        <v>28.1505261837069</v>
      </c>
      <c r="AF13" s="11">
        <v>3.17224880382775</v>
      </c>
      <c r="AG13" s="11">
        <v>33.4009009009009</v>
      </c>
      <c r="AH13" s="11">
        <v>95.6131078224101</v>
      </c>
      <c r="AI13" s="11">
        <v>5.91074020319303</v>
      </c>
      <c r="AJ13" s="11">
        <v>23.7499999999999</v>
      </c>
      <c r="AK13" s="11">
        <v>68.8888888888889</v>
      </c>
      <c r="AL13" s="11">
        <v>60.06006006006</v>
      </c>
      <c r="AM13" s="11">
        <v>9.34782608695652</v>
      </c>
      <c r="AN13" s="12">
        <v>40</v>
      </c>
      <c r="AO13" s="11">
        <v>74.75</v>
      </c>
      <c r="AP13" s="11">
        <v>99.606093105266</v>
      </c>
      <c r="AQ13" s="11">
        <v>68.8888888888888</v>
      </c>
      <c r="AR13" s="11">
        <v>14.4505494505494</v>
      </c>
      <c r="AS13" s="11">
        <v>3.58064516129032</v>
      </c>
      <c r="AT13" s="11">
        <v>79.5038659793814</v>
      </c>
      <c r="AU13" s="11">
        <v>93.6463228657682</v>
      </c>
      <c r="AV13" s="20">
        <f t="shared" si="1"/>
        <v>51.17499710936721</v>
      </c>
      <c r="AW13" s="15" t="s">
        <v>37</v>
      </c>
    </row>
    <row r="14" spans="1:49" ht="15">
      <c r="A14" s="75"/>
      <c r="B14" s="9" t="s">
        <v>38</v>
      </c>
      <c r="C14" s="10">
        <v>37.7700118508942</v>
      </c>
      <c r="D14" s="11">
        <v>97.0593282357988</v>
      </c>
      <c r="E14" s="11">
        <v>70.0049088359046</v>
      </c>
      <c r="F14" s="11">
        <v>77.469636514795</v>
      </c>
      <c r="G14" s="11">
        <v>34.900939368237</v>
      </c>
      <c r="H14" s="11">
        <v>2.65243826049583</v>
      </c>
      <c r="I14" s="11">
        <v>39.211116465268</v>
      </c>
      <c r="J14" s="11">
        <v>96.4412748376942</v>
      </c>
      <c r="K14" s="11">
        <v>5.59838895281933</v>
      </c>
      <c r="L14" s="11">
        <v>23.4057971014492</v>
      </c>
      <c r="M14" s="12">
        <v>75.3703703703703</v>
      </c>
      <c r="N14" s="11">
        <v>65.971044298038</v>
      </c>
      <c r="O14" s="11">
        <v>10.7174249009948</v>
      </c>
      <c r="P14" s="11">
        <v>40.615763546798</v>
      </c>
      <c r="Q14" s="11">
        <v>79.3545734840698</v>
      </c>
      <c r="R14" s="12">
        <v>99.7155215141477</v>
      </c>
      <c r="S14" s="11">
        <v>82.3456790123456</v>
      </c>
      <c r="T14" s="11">
        <v>17.5145990599629</v>
      </c>
      <c r="U14" s="11">
        <v>3.25733793752943</v>
      </c>
      <c r="V14" s="11">
        <v>80.8301755512738</v>
      </c>
      <c r="W14" s="11">
        <v>93.685873770353</v>
      </c>
      <c r="X14" s="16">
        <f t="shared" si="0"/>
        <v>53.994866850916175</v>
      </c>
      <c r="Y14" s="76"/>
      <c r="Z14" s="9" t="s">
        <v>38</v>
      </c>
      <c r="AA14" s="10">
        <v>35.2795698924731</v>
      </c>
      <c r="AB14" s="11">
        <v>96.7101449275362</v>
      </c>
      <c r="AC14" s="11">
        <v>65.044757033248</v>
      </c>
      <c r="AD14" s="11">
        <v>71.7692939244663</v>
      </c>
      <c r="AE14" s="11">
        <v>29.6498426567076</v>
      </c>
      <c r="AF14" s="11">
        <v>2.6543916609706</v>
      </c>
      <c r="AG14" s="11">
        <v>36.9594594594594</v>
      </c>
      <c r="AH14" s="11">
        <v>94.46088794926</v>
      </c>
      <c r="AI14" s="11">
        <v>5.32293178519593</v>
      </c>
      <c r="AJ14" s="11">
        <v>23.5714285714285</v>
      </c>
      <c r="AK14" s="11">
        <v>71.8518518518518</v>
      </c>
      <c r="AL14" s="11">
        <v>57.6351351351351</v>
      </c>
      <c r="AM14" s="12">
        <v>11.0474308300395</v>
      </c>
      <c r="AN14" s="12">
        <v>40</v>
      </c>
      <c r="AO14" s="11">
        <v>73.4166666666666</v>
      </c>
      <c r="AP14" s="11">
        <v>99.6429631784002</v>
      </c>
      <c r="AQ14" s="11">
        <v>64.4444444444444</v>
      </c>
      <c r="AR14" s="11">
        <v>11.4285714285714</v>
      </c>
      <c r="AS14" s="11">
        <v>3.25806451612903</v>
      </c>
      <c r="AT14" s="11">
        <v>78.1539948453608</v>
      </c>
      <c r="AU14" s="11">
        <v>93.725218636208</v>
      </c>
      <c r="AV14" s="20">
        <f t="shared" si="1"/>
        <v>50.763192828264415</v>
      </c>
      <c r="AW14" s="15" t="s">
        <v>38</v>
      </c>
    </row>
    <row r="15" spans="1:49" ht="15">
      <c r="A15" s="75"/>
      <c r="B15" s="9" t="s">
        <v>39</v>
      </c>
      <c r="C15" s="10">
        <v>37.5810708898944</v>
      </c>
      <c r="D15" s="11">
        <v>97.0275317334141</v>
      </c>
      <c r="E15" s="11">
        <v>69.618123733832</v>
      </c>
      <c r="F15" s="11">
        <v>77.11746839464</v>
      </c>
      <c r="G15" s="11">
        <v>32.7962115705082</v>
      </c>
      <c r="H15" s="11">
        <v>2.03216191977496</v>
      </c>
      <c r="I15" s="11">
        <v>40.1181518274149</v>
      </c>
      <c r="J15" s="12">
        <v>97.4397009639976</v>
      </c>
      <c r="K15" s="11">
        <v>6.48491092853765</v>
      </c>
      <c r="L15" s="11">
        <v>22.1184995737425</v>
      </c>
      <c r="M15" s="12">
        <v>75.3703703703703</v>
      </c>
      <c r="N15" s="11">
        <v>66.215011101809</v>
      </c>
      <c r="O15" s="11">
        <v>9.981164879745</v>
      </c>
      <c r="P15" s="11">
        <v>40.615763546798</v>
      </c>
      <c r="Q15" s="11">
        <v>85.8735868448098</v>
      </c>
      <c r="R15" s="11">
        <v>99.3845474895147</v>
      </c>
      <c r="S15" s="11">
        <v>82.5925925925926</v>
      </c>
      <c r="T15" s="11">
        <v>16.7547357926221</v>
      </c>
      <c r="U15" s="11">
        <v>3.25733793752943</v>
      </c>
      <c r="V15" s="11">
        <v>82.437178869621</v>
      </c>
      <c r="W15" s="11">
        <v>93.7121761000484</v>
      </c>
      <c r="X15" s="16">
        <f t="shared" si="0"/>
        <v>54.21563319339126</v>
      </c>
      <c r="Y15" s="76"/>
      <c r="Z15" s="9" t="s">
        <v>39</v>
      </c>
      <c r="AA15" s="10">
        <v>33.3978494623655</v>
      </c>
      <c r="AB15" s="11">
        <v>96.9979296066252</v>
      </c>
      <c r="AC15" s="11">
        <v>68.2246376811594</v>
      </c>
      <c r="AD15" s="11">
        <v>69.5788177339901</v>
      </c>
      <c r="AE15" s="11">
        <v>26.1685422383362</v>
      </c>
      <c r="AF15" s="11">
        <v>1.69172932330827</v>
      </c>
      <c r="AG15" s="11">
        <v>36.7717717717717</v>
      </c>
      <c r="AH15" s="12">
        <v>96.5274841437632</v>
      </c>
      <c r="AI15" s="11">
        <v>5.70754716981132</v>
      </c>
      <c r="AJ15" s="11">
        <v>21.0714285714285</v>
      </c>
      <c r="AK15" s="12">
        <v>72.9629629629629</v>
      </c>
      <c r="AL15" s="11">
        <v>59.5045045045044</v>
      </c>
      <c r="AM15" s="11">
        <v>10.6126482213438</v>
      </c>
      <c r="AN15" s="12">
        <v>40</v>
      </c>
      <c r="AO15" s="11">
        <v>76.7916666666666</v>
      </c>
      <c r="AP15" s="11">
        <v>99.3474572676761</v>
      </c>
      <c r="AQ15" s="11">
        <v>68.8888888888888</v>
      </c>
      <c r="AR15" s="11">
        <v>12.8571428571428</v>
      </c>
      <c r="AS15" s="11">
        <v>3.25806451612903</v>
      </c>
      <c r="AT15" s="11">
        <v>80.8569587628866</v>
      </c>
      <c r="AU15" s="11">
        <v>93.6858485574678</v>
      </c>
      <c r="AV15" s="20">
        <f t="shared" si="1"/>
        <v>51.185899090868006</v>
      </c>
      <c r="AW15" s="15" t="s">
        <v>39</v>
      </c>
    </row>
    <row r="16" spans="1:49" ht="15">
      <c r="A16" s="75"/>
      <c r="B16" s="5" t="s">
        <v>40</v>
      </c>
      <c r="C16" s="13">
        <v>38.206340228399</v>
      </c>
      <c r="D16" s="21">
        <v>97.0116334822217</v>
      </c>
      <c r="E16" s="21">
        <v>69.618123733832</v>
      </c>
      <c r="F16" s="21">
        <v>74.8288262940005</v>
      </c>
      <c r="G16" s="21">
        <v>33.7731348136186</v>
      </c>
      <c r="H16" s="21">
        <v>1.37732019479723</v>
      </c>
      <c r="I16" s="21">
        <v>39.4198976944176</v>
      </c>
      <c r="J16" s="21">
        <v>95.9294379959341</v>
      </c>
      <c r="K16" s="21">
        <v>6.52790786879688</v>
      </c>
      <c r="L16" s="21">
        <v>27.3081841432225</v>
      </c>
      <c r="M16" s="21">
        <v>73.7242798353909</v>
      </c>
      <c r="N16" s="21">
        <v>66.363793542751</v>
      </c>
      <c r="O16" s="21">
        <v>9.43832705495991</v>
      </c>
      <c r="P16" s="21">
        <v>40.615763546798</v>
      </c>
      <c r="Q16" s="21">
        <v>80.2142857142857</v>
      </c>
      <c r="R16" s="21">
        <v>99.4201043540098</v>
      </c>
      <c r="S16" s="21">
        <v>77.2839506172839</v>
      </c>
      <c r="T16" s="21">
        <v>19.1981199259364</v>
      </c>
      <c r="U16" s="21">
        <v>3.25733793752943</v>
      </c>
      <c r="V16" s="21">
        <v>80.760985335046</v>
      </c>
      <c r="W16" s="21">
        <v>93.699023973788</v>
      </c>
      <c r="X16" s="16">
        <f t="shared" si="0"/>
        <v>53.713179918429475</v>
      </c>
      <c r="Y16" s="76"/>
      <c r="Z16" s="5" t="s">
        <v>40</v>
      </c>
      <c r="AA16" s="13">
        <v>34</v>
      </c>
      <c r="AB16" s="21">
        <v>97.1407867494824</v>
      </c>
      <c r="AC16" s="21">
        <v>66.6240409207161</v>
      </c>
      <c r="AD16" s="21">
        <v>70.2931034482758</v>
      </c>
      <c r="AE16" s="21">
        <v>29.0822065044033</v>
      </c>
      <c r="AF16" s="21">
        <v>1.73160173160173</v>
      </c>
      <c r="AG16" s="21">
        <v>35.9009009009009</v>
      </c>
      <c r="AH16" s="21">
        <v>94.0010570824524</v>
      </c>
      <c r="AI16" s="21">
        <v>6.86139332365747</v>
      </c>
      <c r="AJ16" s="21">
        <v>23.9285714285714</v>
      </c>
      <c r="AK16" s="21">
        <v>69.074074074074</v>
      </c>
      <c r="AL16" s="21">
        <v>57.3423423423423</v>
      </c>
      <c r="AM16" s="21">
        <v>8.91304347826087</v>
      </c>
      <c r="AN16" s="22">
        <v>40</v>
      </c>
      <c r="AO16" s="21">
        <v>72.1666666666666</v>
      </c>
      <c r="AP16" s="21">
        <v>99.3844333763534</v>
      </c>
      <c r="AQ16" s="21">
        <v>70</v>
      </c>
      <c r="AR16" s="21">
        <v>15.9890109890109</v>
      </c>
      <c r="AS16" s="21">
        <v>3.25806451612903</v>
      </c>
      <c r="AT16" s="21">
        <v>79.1902920962199</v>
      </c>
      <c r="AU16" s="21">
        <v>93.725218636208</v>
      </c>
      <c r="AV16" s="23">
        <f t="shared" si="1"/>
        <v>50.886038488825065</v>
      </c>
      <c r="AW16" s="24" t="s">
        <v>40</v>
      </c>
    </row>
    <row r="17" spans="1:49" ht="15">
      <c r="A17" s="75" t="s">
        <v>66</v>
      </c>
      <c r="B17" s="1" t="s">
        <v>26</v>
      </c>
      <c r="C17" s="10">
        <v>36.9947851577102</v>
      </c>
      <c r="D17" s="11">
        <v>93.4611249409527</v>
      </c>
      <c r="E17" s="11">
        <v>66.9935493442651</v>
      </c>
      <c r="F17" s="11">
        <v>76.5097645712677</v>
      </c>
      <c r="G17" s="11">
        <v>34.563101819704</v>
      </c>
      <c r="H17" s="11">
        <v>21.2165917530181</v>
      </c>
      <c r="I17" s="12">
        <v>34.7308815135156</v>
      </c>
      <c r="J17" s="12">
        <v>97.1904085154704</v>
      </c>
      <c r="K17" s="12">
        <v>20.759225847454</v>
      </c>
      <c r="L17" s="12">
        <v>22.2638044579533</v>
      </c>
      <c r="M17" s="11">
        <v>59.9810106528124</v>
      </c>
      <c r="N17" s="12">
        <v>100</v>
      </c>
      <c r="O17" s="12">
        <v>21.6666666666666</v>
      </c>
      <c r="P17" s="11">
        <v>82.6615384615384</v>
      </c>
      <c r="Q17" s="12">
        <v>88.6284680892623</v>
      </c>
      <c r="R17" s="11">
        <v>89.0096678470882</v>
      </c>
      <c r="S17" s="11">
        <v>75.0941252839987</v>
      </c>
      <c r="T17" s="12">
        <v>37.5307487316148</v>
      </c>
      <c r="U17" s="12">
        <v>5.05973190093166</v>
      </c>
      <c r="V17" s="11">
        <v>80.3368332191046</v>
      </c>
      <c r="W17" s="11">
        <v>93.033464036149</v>
      </c>
      <c r="X17" s="13">
        <f t="shared" si="0"/>
        <v>58.93740441954655</v>
      </c>
      <c r="Y17" s="76" t="s">
        <v>66</v>
      </c>
      <c r="Z17" s="25" t="s">
        <v>26</v>
      </c>
      <c r="AA17" s="26">
        <v>32.6283701467238</v>
      </c>
      <c r="AB17" s="26">
        <v>92.3907372163661</v>
      </c>
      <c r="AC17" s="26">
        <v>63.7706384907265</v>
      </c>
      <c r="AD17" s="26">
        <v>67.4527247975523</v>
      </c>
      <c r="AE17" s="26">
        <v>28.3367562949606</v>
      </c>
      <c r="AF17" s="26">
        <v>21.4946719946719</v>
      </c>
      <c r="AG17" s="26">
        <v>28.0169455169455</v>
      </c>
      <c r="AH17" s="27">
        <v>94.7593677984945</v>
      </c>
      <c r="AI17" s="27">
        <v>23.4040071618015</v>
      </c>
      <c r="AJ17" s="26">
        <v>13.2857142857142</v>
      </c>
      <c r="AK17" s="26">
        <v>61.0013897237472</v>
      </c>
      <c r="AL17" s="26">
        <v>40</v>
      </c>
      <c r="AM17" s="26">
        <v>0</v>
      </c>
      <c r="AN17" s="27">
        <v>56.6666666666666</v>
      </c>
      <c r="AO17" s="26">
        <v>76.038961038961</v>
      </c>
      <c r="AP17" s="26">
        <v>88.5998234193448</v>
      </c>
      <c r="AQ17" s="26">
        <v>56.5277777777777</v>
      </c>
      <c r="AR17" s="26">
        <v>23.6363636363636</v>
      </c>
      <c r="AS17" s="27">
        <v>5.56665964941827</v>
      </c>
      <c r="AT17" s="26">
        <v>78.9090236163361</v>
      </c>
      <c r="AU17" s="26">
        <v>93.0523636159625</v>
      </c>
      <c r="AV17" s="20">
        <f t="shared" si="1"/>
        <v>49.787569659454036</v>
      </c>
      <c r="AW17" s="28" t="s">
        <v>26</v>
      </c>
    </row>
    <row r="18" spans="1:49" ht="15">
      <c r="A18" s="75"/>
      <c r="B18" s="1" t="s">
        <v>27</v>
      </c>
      <c r="C18" s="19">
        <v>51.1977483301012</v>
      </c>
      <c r="D18" s="11">
        <v>96.0906200317965</v>
      </c>
      <c r="E18" s="11">
        <v>75.893537998026</v>
      </c>
      <c r="F18" s="11">
        <v>77.0394989235514</v>
      </c>
      <c r="G18" s="11">
        <v>47.5223138412918</v>
      </c>
      <c r="H18" s="12">
        <v>24.7809135879874</v>
      </c>
      <c r="I18" s="11">
        <v>32.9977203647416</v>
      </c>
      <c r="J18" s="11">
        <v>97.1580431503705</v>
      </c>
      <c r="K18" s="11">
        <v>14.6543741804265</v>
      </c>
      <c r="L18" s="11">
        <v>19.7612958226768</v>
      </c>
      <c r="M18" s="11">
        <v>60.6584362139917</v>
      </c>
      <c r="N18" s="11">
        <v>76.6902049284752</v>
      </c>
      <c r="O18" s="11">
        <v>8.26016613541968</v>
      </c>
      <c r="P18" s="11">
        <v>76.1330049261083</v>
      </c>
      <c r="Q18" s="11">
        <v>88.0935251798561</v>
      </c>
      <c r="R18" s="11">
        <v>93.7469821186084</v>
      </c>
      <c r="S18" s="11">
        <v>70.8641975308641</v>
      </c>
      <c r="T18" s="11">
        <v>35.3631961259079</v>
      </c>
      <c r="U18" s="11">
        <v>2.67854339978025</v>
      </c>
      <c r="V18" s="12">
        <v>81.755405694712</v>
      </c>
      <c r="W18" s="11">
        <v>91.5244814139689</v>
      </c>
      <c r="X18" s="16">
        <f t="shared" si="0"/>
        <v>58.23162904279344</v>
      </c>
      <c r="Y18" s="76"/>
      <c r="Z18" s="1" t="s">
        <v>27</v>
      </c>
      <c r="AA18" s="19">
        <v>46.516129032258</v>
      </c>
      <c r="AB18" s="11">
        <v>94.4120082815734</v>
      </c>
      <c r="AC18" s="11">
        <v>71.6858482523444</v>
      </c>
      <c r="AD18" s="11">
        <v>65.1042692939244</v>
      </c>
      <c r="AE18" s="11">
        <v>39.1512097107062</v>
      </c>
      <c r="AF18" s="12">
        <v>24.9710640236956</v>
      </c>
      <c r="AG18" s="12">
        <v>31.2987987987988</v>
      </c>
      <c r="AH18" s="11">
        <v>93.5465116279069</v>
      </c>
      <c r="AI18" s="11">
        <v>14.1001451378809</v>
      </c>
      <c r="AJ18" s="11">
        <v>15.3571428571428</v>
      </c>
      <c r="AK18" s="11">
        <v>59.074074074074</v>
      </c>
      <c r="AL18" s="11">
        <v>63.3033033033033</v>
      </c>
      <c r="AM18" s="11">
        <v>9.2292490118577</v>
      </c>
      <c r="AN18" s="11">
        <v>43.3333333333333</v>
      </c>
      <c r="AO18" s="11">
        <v>73</v>
      </c>
      <c r="AP18" s="11">
        <v>93.512533401196</v>
      </c>
      <c r="AQ18" s="11">
        <v>59.9999999999999</v>
      </c>
      <c r="AR18" s="11">
        <v>23.3516483516483</v>
      </c>
      <c r="AS18" s="11">
        <v>2.6021505376344</v>
      </c>
      <c r="AT18" s="12">
        <v>80.5455326460481</v>
      </c>
      <c r="AU18" s="11">
        <v>90.4845787557187</v>
      </c>
      <c r="AV18" s="17">
        <f t="shared" si="1"/>
        <v>52.12283478243072</v>
      </c>
      <c r="AW18" s="29" t="s">
        <v>27</v>
      </c>
    </row>
    <row r="19" spans="1:49" ht="15">
      <c r="A19" s="75"/>
      <c r="B19" s="1" t="s">
        <v>29</v>
      </c>
      <c r="C19" s="10">
        <v>38.2848524024994</v>
      </c>
      <c r="D19" s="11">
        <v>95.167512049865</v>
      </c>
      <c r="E19" s="11">
        <v>65.9889616123837</v>
      </c>
      <c r="F19" s="11">
        <v>70.712601659352</v>
      </c>
      <c r="G19" s="11">
        <v>33.1065857745539</v>
      </c>
      <c r="H19" s="12">
        <v>24.7809135879874</v>
      </c>
      <c r="I19" s="11">
        <v>33.941637630662</v>
      </c>
      <c r="J19" s="11">
        <v>91.6222047347367</v>
      </c>
      <c r="K19" s="11">
        <v>14.2587934095146</v>
      </c>
      <c r="L19" s="11">
        <v>21.8052003410059</v>
      </c>
      <c r="M19" s="11">
        <v>68.6213991769547</v>
      </c>
      <c r="N19" s="11">
        <v>62.5305754741018</v>
      </c>
      <c r="O19" s="11">
        <v>7.42562542258282</v>
      </c>
      <c r="P19" s="11">
        <v>77.4384236453202</v>
      </c>
      <c r="Q19" s="11">
        <v>81.5765673175745</v>
      </c>
      <c r="R19" s="12">
        <v>97.1538727800529</v>
      </c>
      <c r="S19" s="11">
        <v>70.3703703703703</v>
      </c>
      <c r="T19" s="11">
        <v>32.6726961971229</v>
      </c>
      <c r="U19" s="11">
        <v>2.89658870925547</v>
      </c>
      <c r="V19" s="11">
        <v>77.8923544208948</v>
      </c>
      <c r="W19" s="12">
        <v>93.7428990055146</v>
      </c>
      <c r="X19" s="16">
        <f t="shared" si="0"/>
        <v>55.3328874153479</v>
      </c>
      <c r="Y19" s="76"/>
      <c r="Z19" s="1" t="s">
        <v>29</v>
      </c>
      <c r="AA19" s="10">
        <v>32.3333333333333</v>
      </c>
      <c r="AB19" s="11">
        <v>94.8550724637681</v>
      </c>
      <c r="AC19" s="11">
        <v>61.2787723785166</v>
      </c>
      <c r="AD19" s="11">
        <v>57.5935960591133</v>
      </c>
      <c r="AE19" s="11">
        <v>27.1209446541254</v>
      </c>
      <c r="AF19" s="12">
        <v>24.9710640236956</v>
      </c>
      <c r="AG19" s="11">
        <v>27.6351351351351</v>
      </c>
      <c r="AH19" s="11">
        <v>88.5042283298097</v>
      </c>
      <c r="AI19" s="11">
        <v>13.3164005805515</v>
      </c>
      <c r="AJ19" s="11">
        <v>13.2142857142857</v>
      </c>
      <c r="AK19" s="11">
        <v>65.5555555555555</v>
      </c>
      <c r="AL19" s="11">
        <v>58.4159159159159</v>
      </c>
      <c r="AM19" s="11">
        <v>6.16600790513833</v>
      </c>
      <c r="AN19" s="11">
        <v>47.5</v>
      </c>
      <c r="AO19" s="11">
        <v>75.5833333333333</v>
      </c>
      <c r="AP19" s="12">
        <v>97.0086767370136</v>
      </c>
      <c r="AQ19" s="11">
        <v>60</v>
      </c>
      <c r="AR19" s="11">
        <v>28.9010989010989</v>
      </c>
      <c r="AS19" s="11">
        <v>2.26881720430107</v>
      </c>
      <c r="AT19" s="11">
        <v>75.2437714776632</v>
      </c>
      <c r="AU19" s="11">
        <v>93.369643023871</v>
      </c>
      <c r="AV19" s="20">
        <f t="shared" si="1"/>
        <v>50.0397929869631</v>
      </c>
      <c r="AW19" s="28" t="s">
        <v>29</v>
      </c>
    </row>
    <row r="20" spans="1:49" ht="15">
      <c r="A20" s="75"/>
      <c r="B20" s="1" t="s">
        <v>30</v>
      </c>
      <c r="C20" s="10">
        <v>38.9507918552036</v>
      </c>
      <c r="D20" s="11">
        <v>90.1436646730764</v>
      </c>
      <c r="E20" s="11">
        <v>63.3952781673679</v>
      </c>
      <c r="F20" s="11">
        <v>78.1288458058094</v>
      </c>
      <c r="G20" s="11">
        <v>32.400709479968</v>
      </c>
      <c r="H20" s="11">
        <v>21.0104887513861</v>
      </c>
      <c r="I20" s="11">
        <v>34.0371784416932</v>
      </c>
      <c r="J20" s="11">
        <v>93.4492097842481</v>
      </c>
      <c r="K20" s="11">
        <v>12.1087679860126</v>
      </c>
      <c r="L20" s="11">
        <v>16.2190963341858</v>
      </c>
      <c r="M20" s="11">
        <v>65.3497942386831</v>
      </c>
      <c r="N20" s="11">
        <v>61.233938776253</v>
      </c>
      <c r="O20" s="11">
        <v>11.6548343475321</v>
      </c>
      <c r="P20" s="11">
        <v>88.2142857142857</v>
      </c>
      <c r="Q20" s="11">
        <v>77.4295991778006</v>
      </c>
      <c r="R20" s="11">
        <v>90.7952146461358</v>
      </c>
      <c r="S20" s="11">
        <v>76.4197530864197</v>
      </c>
      <c r="T20" s="11">
        <v>33.1669277880643</v>
      </c>
      <c r="U20" s="11">
        <v>4.23559880709464</v>
      </c>
      <c r="V20" s="11">
        <v>78.4484184328837</v>
      </c>
      <c r="W20" s="11">
        <v>86.9689348315989</v>
      </c>
      <c r="X20" s="16">
        <f t="shared" si="0"/>
        <v>54.94101576789061</v>
      </c>
      <c r="Y20" s="76"/>
      <c r="Z20" s="1" t="s">
        <v>30</v>
      </c>
      <c r="AA20" s="10">
        <v>30.6451612903225</v>
      </c>
      <c r="AB20" s="11">
        <v>88.9937888198757</v>
      </c>
      <c r="AC20" s="11">
        <v>61.6709292412617</v>
      </c>
      <c r="AD20" s="11">
        <v>66.3784893267651</v>
      </c>
      <c r="AE20" s="11">
        <v>31.2186890150276</v>
      </c>
      <c r="AF20" s="11">
        <v>21.1528822055137</v>
      </c>
      <c r="AG20" s="11">
        <v>25.4504504504504</v>
      </c>
      <c r="AH20" s="11">
        <v>90.745243128964</v>
      </c>
      <c r="AI20" s="11">
        <v>10.5986937590711</v>
      </c>
      <c r="AJ20" s="11">
        <v>14.6428571428571</v>
      </c>
      <c r="AK20" s="11">
        <v>66.2962962962962</v>
      </c>
      <c r="AL20" s="11">
        <v>57.8228228228228</v>
      </c>
      <c r="AM20" s="11">
        <v>11.9565217391304</v>
      </c>
      <c r="AN20" s="11">
        <v>53.3333333333333</v>
      </c>
      <c r="AO20" s="11">
        <v>72.9166666666666</v>
      </c>
      <c r="AP20" s="11">
        <v>90.5241639854822</v>
      </c>
      <c r="AQ20" s="11">
        <v>61.1111111111111</v>
      </c>
      <c r="AR20" s="12">
        <v>31.9230769230769</v>
      </c>
      <c r="AS20" s="11">
        <v>4.54838709677419</v>
      </c>
      <c r="AT20" s="11">
        <v>78.6705326460481</v>
      </c>
      <c r="AU20" s="11">
        <v>87.1300301889141</v>
      </c>
      <c r="AV20" s="20">
        <f t="shared" si="1"/>
        <v>50.3681012947507</v>
      </c>
      <c r="AW20" s="28" t="s">
        <v>30</v>
      </c>
    </row>
    <row r="21" spans="1:49" ht="15">
      <c r="A21" s="75"/>
      <c r="B21" s="1" t="s">
        <v>31</v>
      </c>
      <c r="C21" s="10">
        <v>41.7671299288946</v>
      </c>
      <c r="D21" s="11">
        <v>95.8361470714411</v>
      </c>
      <c r="E21" s="11">
        <v>63.1665108306061</v>
      </c>
      <c r="F21" s="11">
        <v>73.8477628815642</v>
      </c>
      <c r="G21" s="11">
        <v>30.7148849991217</v>
      </c>
      <c r="H21" s="11">
        <v>22.9059135879874</v>
      </c>
      <c r="I21" s="11">
        <v>30.3831825932241</v>
      </c>
      <c r="J21" s="11">
        <v>96.1582398845826</v>
      </c>
      <c r="K21" s="11">
        <v>14.3858217143468</v>
      </c>
      <c r="L21" s="11">
        <v>17.6918158567774</v>
      </c>
      <c r="M21" s="12">
        <v>68.9506172839506</v>
      </c>
      <c r="N21" s="11">
        <v>62.1972482073308</v>
      </c>
      <c r="O21" s="11">
        <v>9.68656428088476</v>
      </c>
      <c r="P21" s="11">
        <v>71.8965517241379</v>
      </c>
      <c r="Q21" s="11">
        <v>78.9953751284686</v>
      </c>
      <c r="R21" s="11">
        <v>92.9438977476761</v>
      </c>
      <c r="S21" s="11">
        <v>73.0864197530864</v>
      </c>
      <c r="T21" s="11">
        <v>35.3653325737074</v>
      </c>
      <c r="U21" s="11">
        <v>3.87511118087165</v>
      </c>
      <c r="V21" s="11">
        <v>78.5176354099764</v>
      </c>
      <c r="W21" s="11">
        <v>92.5679353469161</v>
      </c>
      <c r="X21" s="16">
        <f t="shared" si="0"/>
        <v>54.99714752312157</v>
      </c>
      <c r="Y21" s="76"/>
      <c r="Z21" s="1" t="s">
        <v>31</v>
      </c>
      <c r="AA21" s="10">
        <v>35.3333333333333</v>
      </c>
      <c r="AB21" s="11">
        <v>94.4182194616977</v>
      </c>
      <c r="AC21" s="11">
        <v>62.274083546462</v>
      </c>
      <c r="AD21" s="11">
        <v>63.0821018062397</v>
      </c>
      <c r="AE21" s="11">
        <v>29.1461162788393</v>
      </c>
      <c r="AF21" s="11">
        <v>22.9710640236956</v>
      </c>
      <c r="AG21" s="11">
        <v>26.8468468468468</v>
      </c>
      <c r="AH21" s="11">
        <v>94.4661733615222</v>
      </c>
      <c r="AI21" s="11">
        <v>12.5290275761973</v>
      </c>
      <c r="AJ21" s="12">
        <v>23.7499999999999</v>
      </c>
      <c r="AK21" s="12">
        <v>69.6296296296296</v>
      </c>
      <c r="AL21" s="11">
        <v>60.3153153153153</v>
      </c>
      <c r="AM21" s="11">
        <v>11.9367588932806</v>
      </c>
      <c r="AN21" s="11">
        <v>37.5</v>
      </c>
      <c r="AO21" s="11">
        <v>72.8333333333333</v>
      </c>
      <c r="AP21" s="11">
        <v>92.6286211137973</v>
      </c>
      <c r="AQ21" s="11">
        <v>54.4444444444444</v>
      </c>
      <c r="AR21" s="11">
        <v>23.4615384615384</v>
      </c>
      <c r="AS21" s="11">
        <v>5.18279569892473</v>
      </c>
      <c r="AT21" s="11">
        <v>76.5936426116838</v>
      </c>
      <c r="AU21" s="11">
        <v>92.0651395848246</v>
      </c>
      <c r="AV21" s="20">
        <f t="shared" si="1"/>
        <v>50.54324692007646</v>
      </c>
      <c r="AW21" s="28" t="s">
        <v>31</v>
      </c>
    </row>
    <row r="22" spans="1:49" ht="15">
      <c r="A22" s="75"/>
      <c r="B22" s="1" t="s">
        <v>32</v>
      </c>
      <c r="C22" s="10">
        <v>36.4808230984701</v>
      </c>
      <c r="D22" s="11">
        <v>90.4622353445883</v>
      </c>
      <c r="E22" s="11">
        <v>65.4411459144979</v>
      </c>
      <c r="F22" s="11">
        <v>73.5084577093324</v>
      </c>
      <c r="G22" s="11">
        <v>32.4083485864147</v>
      </c>
      <c r="H22" s="11">
        <v>23.2776456141312</v>
      </c>
      <c r="I22" s="11">
        <v>30.8964711987545</v>
      </c>
      <c r="J22" s="11">
        <v>96.9013705816775</v>
      </c>
      <c r="K22" s="11">
        <v>18.3612545829207</v>
      </c>
      <c r="L22" s="11">
        <v>12.8751065643648</v>
      </c>
      <c r="M22" s="11">
        <v>66.1728395061728</v>
      </c>
      <c r="N22" s="11">
        <v>62.2889746296363</v>
      </c>
      <c r="O22" s="11">
        <v>12.5878972278566</v>
      </c>
      <c r="P22" s="11">
        <v>89.2241379310344</v>
      </c>
      <c r="Q22" s="11">
        <v>77.9193216855087</v>
      </c>
      <c r="R22" s="11">
        <v>95.1829377108382</v>
      </c>
      <c r="S22" s="11">
        <v>70.7407407407407</v>
      </c>
      <c r="T22" s="11">
        <v>30.3845606039025</v>
      </c>
      <c r="U22" s="11">
        <v>3.11280280437398</v>
      </c>
      <c r="V22" s="11">
        <v>80.8418299079426</v>
      </c>
      <c r="W22" s="11">
        <v>93.6814878054408</v>
      </c>
      <c r="X22" s="16">
        <f t="shared" si="0"/>
        <v>55.36906617850476</v>
      </c>
      <c r="Y22" s="76"/>
      <c r="Z22" s="1" t="s">
        <v>32</v>
      </c>
      <c r="AA22" s="10">
        <v>31.1290322580645</v>
      </c>
      <c r="AB22" s="11">
        <v>88.9896480331263</v>
      </c>
      <c r="AC22" s="11">
        <v>62.5724637681159</v>
      </c>
      <c r="AD22" s="11">
        <v>60.867816091954</v>
      </c>
      <c r="AE22" s="11">
        <v>23.7389191027634</v>
      </c>
      <c r="AF22" s="11">
        <v>24.6680337206653</v>
      </c>
      <c r="AG22" s="11">
        <v>24.3618618618618</v>
      </c>
      <c r="AH22" s="11">
        <v>93.7949260042283</v>
      </c>
      <c r="AI22" s="11">
        <v>17.0791001451378</v>
      </c>
      <c r="AJ22" s="11">
        <v>13.0357142857142</v>
      </c>
      <c r="AK22" s="11">
        <v>66.1111111111111</v>
      </c>
      <c r="AL22" s="11">
        <v>61.1111111111111</v>
      </c>
      <c r="AM22" s="11">
        <v>11.0474308300395</v>
      </c>
      <c r="AN22" s="11">
        <v>50.8333333333333</v>
      </c>
      <c r="AO22" s="11">
        <v>69.625</v>
      </c>
      <c r="AP22" s="11">
        <v>95.372033276983</v>
      </c>
      <c r="AQ22" s="11">
        <v>47.7777777777777</v>
      </c>
      <c r="AR22" s="11">
        <v>27.4725274725274</v>
      </c>
      <c r="AS22" s="11">
        <v>3.24731182795698</v>
      </c>
      <c r="AT22" s="11">
        <v>79.4050687285223</v>
      </c>
      <c r="AU22" s="12">
        <v>93.6858485574678</v>
      </c>
      <c r="AV22" s="20">
        <f t="shared" si="1"/>
        <v>49.80600329992675</v>
      </c>
      <c r="AW22" s="28" t="s">
        <v>32</v>
      </c>
    </row>
    <row r="23" spans="1:49" ht="15">
      <c r="A23" s="75"/>
      <c r="B23" s="1" t="s">
        <v>33</v>
      </c>
      <c r="C23" s="10">
        <v>37.1837965955613</v>
      </c>
      <c r="D23" s="11">
        <v>95.5810684634214</v>
      </c>
      <c r="E23" s="11">
        <v>65.8761622772843</v>
      </c>
      <c r="F23" s="11">
        <v>76.9625769161161</v>
      </c>
      <c r="G23" s="11">
        <v>31.1709087914809</v>
      </c>
      <c r="H23" s="11">
        <v>24.7809135879874</v>
      </c>
      <c r="I23" s="11">
        <v>31.7473496923419</v>
      </c>
      <c r="J23" s="11">
        <v>90.1258443176601</v>
      </c>
      <c r="K23" s="11">
        <v>11.0691697665498</v>
      </c>
      <c r="L23" s="11">
        <v>14.7634271099744</v>
      </c>
      <c r="M23" s="11">
        <v>64.5679012345679</v>
      </c>
      <c r="N23" s="11">
        <v>60.8697630400757</v>
      </c>
      <c r="O23" s="11">
        <v>10.6686467690524</v>
      </c>
      <c r="P23" s="11">
        <v>84.1009852216748</v>
      </c>
      <c r="Q23" s="11">
        <v>83.2137718396711</v>
      </c>
      <c r="R23" s="11">
        <v>95.1871816006994</v>
      </c>
      <c r="S23" s="11">
        <v>73.8271604938271</v>
      </c>
      <c r="T23" s="11">
        <v>31.65788349238</v>
      </c>
      <c r="U23" s="11">
        <v>3.47472924187725</v>
      </c>
      <c r="V23" s="11">
        <v>80.7375160565189</v>
      </c>
      <c r="W23" s="11">
        <v>93.6025192859395</v>
      </c>
      <c r="X23" s="16">
        <f t="shared" si="0"/>
        <v>55.293775037841044</v>
      </c>
      <c r="Y23" s="76"/>
      <c r="Z23" s="1" t="s">
        <v>33</v>
      </c>
      <c r="AA23" s="10">
        <v>32.6774193548387</v>
      </c>
      <c r="AB23" s="12">
        <v>95.1428571428571</v>
      </c>
      <c r="AC23" s="11">
        <v>64.3073316283035</v>
      </c>
      <c r="AD23" s="11">
        <v>61.3333333333333</v>
      </c>
      <c r="AE23" s="11">
        <v>25.9557589626239</v>
      </c>
      <c r="AF23" s="12">
        <v>24.9710640236956</v>
      </c>
      <c r="AG23" s="11">
        <v>25.1876876876876</v>
      </c>
      <c r="AH23" s="11">
        <v>88.8689217758985</v>
      </c>
      <c r="AI23" s="11">
        <v>10.2721335268505</v>
      </c>
      <c r="AJ23" s="11">
        <v>9.10714285714285</v>
      </c>
      <c r="AK23" s="11">
        <v>65.7407407407407</v>
      </c>
      <c r="AL23" s="11">
        <v>57.3423423423423</v>
      </c>
      <c r="AM23" s="11">
        <v>11.8774703557312</v>
      </c>
      <c r="AN23" s="11">
        <v>45.8333333333333</v>
      </c>
      <c r="AO23" s="11">
        <v>73.6666666666666</v>
      </c>
      <c r="AP23" s="11">
        <v>95.1742769890753</v>
      </c>
      <c r="AQ23" s="11">
        <v>56.6666666666666</v>
      </c>
      <c r="AR23" s="11">
        <v>25.6043956043956</v>
      </c>
      <c r="AS23" s="11">
        <v>3.90322580645161</v>
      </c>
      <c r="AT23" s="11">
        <v>78.0444587628866</v>
      </c>
      <c r="AU23" s="11">
        <v>93.5675827082879</v>
      </c>
      <c r="AV23" s="20">
        <f t="shared" si="1"/>
        <v>49.77356239380044</v>
      </c>
      <c r="AW23" s="28" t="s">
        <v>33</v>
      </c>
    </row>
    <row r="24" spans="1:49" ht="15">
      <c r="A24" s="75"/>
      <c r="B24" s="1" t="s">
        <v>34</v>
      </c>
      <c r="C24" s="10">
        <v>37.3405516052574</v>
      </c>
      <c r="D24" s="11">
        <v>95.7084563555152</v>
      </c>
      <c r="E24" s="11">
        <v>61.7488961612383</v>
      </c>
      <c r="F24" s="11">
        <v>75.2162688425632</v>
      </c>
      <c r="G24" s="11">
        <v>40.658639619564</v>
      </c>
      <c r="H24" s="11">
        <v>20.8741048424574</v>
      </c>
      <c r="I24" s="11">
        <v>33.0933538438727</v>
      </c>
      <c r="J24" s="11">
        <v>92.8557938225457</v>
      </c>
      <c r="K24" s="11">
        <v>10.2844756068188</v>
      </c>
      <c r="L24" s="11">
        <v>15.0660699062233</v>
      </c>
      <c r="M24" s="11">
        <v>68.3539094650205</v>
      </c>
      <c r="N24" s="11">
        <v>62.0785862483165</v>
      </c>
      <c r="O24" s="11">
        <v>11.3090408577224</v>
      </c>
      <c r="P24" s="11">
        <v>65.3201970443349</v>
      </c>
      <c r="Q24" s="11">
        <v>76.560637204522</v>
      </c>
      <c r="R24" s="11">
        <v>94.5648859651249</v>
      </c>
      <c r="S24" s="11">
        <v>75.679012345679</v>
      </c>
      <c r="T24" s="11">
        <v>36.4470873095</v>
      </c>
      <c r="U24" s="11">
        <v>3.14877308638099</v>
      </c>
      <c r="V24" s="11">
        <v>79.5698993791479</v>
      </c>
      <c r="W24" s="11">
        <v>93.7297238053485</v>
      </c>
      <c r="X24" s="16">
        <f t="shared" si="0"/>
        <v>54.74325539605492</v>
      </c>
      <c r="Y24" s="76"/>
      <c r="Z24" s="1" t="s">
        <v>34</v>
      </c>
      <c r="AA24" s="10">
        <v>34.5591397849462</v>
      </c>
      <c r="AB24" s="11">
        <v>93.8426501035196</v>
      </c>
      <c r="AC24" s="11">
        <v>58.1969309462915</v>
      </c>
      <c r="AD24" s="11">
        <v>63.043513957307</v>
      </c>
      <c r="AE24" s="11">
        <v>37.0571108271337</v>
      </c>
      <c r="AF24" s="11">
        <v>21.7295511506037</v>
      </c>
      <c r="AG24" s="11">
        <v>27.6501501501501</v>
      </c>
      <c r="AH24" s="11">
        <v>88.9640591966173</v>
      </c>
      <c r="AI24" s="11">
        <v>10.6712626995645</v>
      </c>
      <c r="AJ24" s="11">
        <v>14.8214285714285</v>
      </c>
      <c r="AK24" s="11">
        <v>65.3703703703703</v>
      </c>
      <c r="AL24" s="11">
        <v>62.8078078078078</v>
      </c>
      <c r="AM24" s="12">
        <v>13.7549407114624</v>
      </c>
      <c r="AN24" s="11">
        <v>34.1666666666666</v>
      </c>
      <c r="AO24" s="11">
        <v>72.9166666666666</v>
      </c>
      <c r="AP24" s="11">
        <v>93.7583389380691</v>
      </c>
      <c r="AQ24" s="11">
        <v>61.1111111111111</v>
      </c>
      <c r="AR24" s="11">
        <v>28.9010989010989</v>
      </c>
      <c r="AS24" s="11">
        <v>2.61290322580645</v>
      </c>
      <c r="AT24" s="11">
        <v>77.9499570446735</v>
      </c>
      <c r="AU24" s="11">
        <v>93.4886869378482</v>
      </c>
      <c r="AV24" s="20">
        <f t="shared" si="1"/>
        <v>50.351159322340145</v>
      </c>
      <c r="AW24" s="28" t="s">
        <v>34</v>
      </c>
    </row>
    <row r="25" spans="1:49" ht="15">
      <c r="A25" s="75"/>
      <c r="B25" s="1" t="s">
        <v>35</v>
      </c>
      <c r="C25" s="10">
        <v>40.4147812971342</v>
      </c>
      <c r="D25" s="11">
        <v>95.5333737098443</v>
      </c>
      <c r="E25" s="11">
        <v>61.2967378318009</v>
      </c>
      <c r="F25" s="11">
        <v>75.4488222691008</v>
      </c>
      <c r="G25" s="11">
        <v>37.5206156812</v>
      </c>
      <c r="H25" s="11">
        <v>17.2197339970383</v>
      </c>
      <c r="I25" s="11">
        <v>32.8469493661501</v>
      </c>
      <c r="J25" s="11">
        <v>90.1962095875139</v>
      </c>
      <c r="K25" s="11">
        <v>16.7709030249507</v>
      </c>
      <c r="L25" s="11">
        <v>12.9774083546462</v>
      </c>
      <c r="M25" s="11">
        <v>68.9506172839506</v>
      </c>
      <c r="N25" s="11">
        <v>63.0141411567721</v>
      </c>
      <c r="O25" s="11">
        <v>12.3005409060175</v>
      </c>
      <c r="P25" s="11">
        <v>67.0935960591133</v>
      </c>
      <c r="Q25" s="11">
        <v>75.7096608427543</v>
      </c>
      <c r="R25" s="11">
        <v>93.4774617217483</v>
      </c>
      <c r="S25" s="11">
        <v>73.4567901234567</v>
      </c>
      <c r="T25" s="11">
        <v>32.4960831790343</v>
      </c>
      <c r="U25" s="11">
        <v>3.14864228535551</v>
      </c>
      <c r="V25" s="11">
        <v>80.1362128023978</v>
      </c>
      <c r="W25" s="11">
        <v>93.5849908088942</v>
      </c>
      <c r="X25" s="16">
        <f t="shared" si="0"/>
        <v>54.456870108993996</v>
      </c>
      <c r="Y25" s="76"/>
      <c r="Z25" s="1" t="s">
        <v>35</v>
      </c>
      <c r="AA25" s="10">
        <v>33.6881720430107</v>
      </c>
      <c r="AB25" s="11">
        <v>93.8530020703933</v>
      </c>
      <c r="AC25" s="11">
        <v>58.1926683716965</v>
      </c>
      <c r="AD25" s="11">
        <v>64.363711001642</v>
      </c>
      <c r="AE25" s="12">
        <v>40.5866857525896</v>
      </c>
      <c r="AF25" s="11">
        <v>17.5371383002961</v>
      </c>
      <c r="AG25" s="11">
        <v>26.036036036036</v>
      </c>
      <c r="AH25" s="11">
        <v>85.4862579281183</v>
      </c>
      <c r="AI25" s="11">
        <v>15.8091436865021</v>
      </c>
      <c r="AJ25" s="11">
        <v>11.7857142857142</v>
      </c>
      <c r="AK25" s="11">
        <v>65</v>
      </c>
      <c r="AL25" s="11">
        <v>61.1261261261261</v>
      </c>
      <c r="AM25" s="11">
        <v>12.7272727272727</v>
      </c>
      <c r="AN25" s="11">
        <v>43.3333333333333</v>
      </c>
      <c r="AO25" s="11">
        <v>70.2083333333333</v>
      </c>
      <c r="AP25" s="11">
        <v>93.0330709711038</v>
      </c>
      <c r="AQ25" s="11">
        <v>60</v>
      </c>
      <c r="AR25" s="11">
        <v>25.054945054945</v>
      </c>
      <c r="AS25" s="11">
        <v>3.90322580645161</v>
      </c>
      <c r="AT25" s="11">
        <v>76.9072164948453</v>
      </c>
      <c r="AU25" s="11">
        <v>93.5677383212474</v>
      </c>
      <c r="AV25" s="20">
        <f t="shared" si="1"/>
        <v>50.10475198307892</v>
      </c>
      <c r="AW25" s="28" t="s">
        <v>35</v>
      </c>
    </row>
    <row r="26" spans="1:49" ht="15">
      <c r="A26" s="75"/>
      <c r="B26" s="1" t="s">
        <v>36</v>
      </c>
      <c r="C26" s="10">
        <v>42.1650775694893</v>
      </c>
      <c r="D26" s="11">
        <v>94.4520907462084</v>
      </c>
      <c r="E26" s="11">
        <v>65.086255259467</v>
      </c>
      <c r="F26" s="11">
        <v>74.8721304915844</v>
      </c>
      <c r="G26" s="11">
        <v>31.7410261595789</v>
      </c>
      <c r="H26" s="11">
        <v>22.0062807850498</v>
      </c>
      <c r="I26" s="11">
        <v>30.6886166506041</v>
      </c>
      <c r="J26" s="11">
        <v>95.2093252016525</v>
      </c>
      <c r="K26" s="11">
        <v>15.4904059731848</v>
      </c>
      <c r="L26" s="11">
        <v>15.0703324808184</v>
      </c>
      <c r="M26" s="11">
        <v>67.0987654320987</v>
      </c>
      <c r="N26" s="11">
        <v>59.4176100171077</v>
      </c>
      <c r="O26" s="11">
        <v>6.14145658263305</v>
      </c>
      <c r="P26" s="11">
        <v>81.539408866995</v>
      </c>
      <c r="Q26" s="11">
        <v>81.4373072970195</v>
      </c>
      <c r="R26" s="11">
        <v>95.9079868484496</v>
      </c>
      <c r="S26" s="11">
        <v>68.0246913580246</v>
      </c>
      <c r="T26" s="11">
        <v>35.1837345107534</v>
      </c>
      <c r="U26" s="11">
        <v>3.32980170564537</v>
      </c>
      <c r="V26" s="11">
        <v>80.88780507386</v>
      </c>
      <c r="W26" s="11">
        <v>93.6727101071398</v>
      </c>
      <c r="X26" s="16">
        <f t="shared" si="0"/>
        <v>55.210610434160216</v>
      </c>
      <c r="Y26" s="76"/>
      <c r="Z26" s="1" t="s">
        <v>36</v>
      </c>
      <c r="AA26" s="10">
        <v>31.3010752688172</v>
      </c>
      <c r="AB26" s="11">
        <v>47.7846790890269</v>
      </c>
      <c r="AC26" s="11">
        <v>49.4991474850809</v>
      </c>
      <c r="AD26" s="11">
        <v>67.803776683087</v>
      </c>
      <c r="AE26" s="11">
        <v>29.3213369391859</v>
      </c>
      <c r="AF26" s="11">
        <v>22.7530189109136</v>
      </c>
      <c r="AG26" s="11">
        <v>21.096096096096</v>
      </c>
      <c r="AH26" s="11">
        <v>50.4175475687103</v>
      </c>
      <c r="AI26" s="11">
        <v>15.6857764876632</v>
      </c>
      <c r="AJ26" s="11">
        <v>12.8571428571428</v>
      </c>
      <c r="AK26" s="11">
        <v>54.2592592592592</v>
      </c>
      <c r="AL26" s="11">
        <v>55.4504504504504</v>
      </c>
      <c r="AM26" s="11">
        <v>8.45849802371541</v>
      </c>
      <c r="AN26" s="11">
        <v>34.1666666666666</v>
      </c>
      <c r="AO26" s="11">
        <v>77.4166666666666</v>
      </c>
      <c r="AP26" s="11">
        <v>51.2804094789716</v>
      </c>
      <c r="AQ26" s="11">
        <v>51.1111111111111</v>
      </c>
      <c r="AR26" s="11">
        <v>20.3846153846153</v>
      </c>
      <c r="AS26" s="11">
        <v>3.25806451612903</v>
      </c>
      <c r="AT26" s="11">
        <v>50.1503436426116</v>
      </c>
      <c r="AU26" s="11">
        <v>93.2915253182285</v>
      </c>
      <c r="AV26" s="20">
        <f t="shared" si="1"/>
        <v>40.368914662102334</v>
      </c>
      <c r="AW26" s="28" t="s">
        <v>36</v>
      </c>
    </row>
    <row r="27" spans="1:49" ht="15">
      <c r="A27" s="75"/>
      <c r="B27" s="9" t="s">
        <v>37</v>
      </c>
      <c r="C27" s="11">
        <v>39.7854718810601</v>
      </c>
      <c r="D27" s="11">
        <v>91.5743558684735</v>
      </c>
      <c r="E27" s="11">
        <v>65.7310269596384</v>
      </c>
      <c r="F27" s="11">
        <v>72.5713748095949</v>
      </c>
      <c r="G27" s="11">
        <v>27.3818618394537</v>
      </c>
      <c r="H27" s="11">
        <v>22.4453872721979</v>
      </c>
      <c r="I27" s="11">
        <v>31.933241900808</v>
      </c>
      <c r="J27" s="11">
        <v>95.9309462915601</v>
      </c>
      <c r="K27" s="11">
        <v>18.6479157188606</v>
      </c>
      <c r="L27" s="11">
        <v>18.8576300085251</v>
      </c>
      <c r="M27" s="11">
        <v>67.4485596707818</v>
      </c>
      <c r="N27" s="11">
        <v>62.4086375714337</v>
      </c>
      <c r="O27" s="11">
        <v>7.27470298464213</v>
      </c>
      <c r="P27" s="11">
        <v>69.5566502463054</v>
      </c>
      <c r="Q27" s="11">
        <v>82.5051387461459</v>
      </c>
      <c r="R27" s="11">
        <v>92.7746539565841</v>
      </c>
      <c r="S27" s="11">
        <v>70</v>
      </c>
      <c r="T27" s="11">
        <v>35.7641361629397</v>
      </c>
      <c r="U27" s="11">
        <v>4.19858211688379</v>
      </c>
      <c r="V27" s="11">
        <v>79.4660270819952</v>
      </c>
      <c r="W27" s="11">
        <v>93.659548366752</v>
      </c>
      <c r="X27" s="16">
        <f t="shared" si="0"/>
        <v>54.7578975930779</v>
      </c>
      <c r="Y27" s="76"/>
      <c r="Z27" s="9" t="s">
        <v>37</v>
      </c>
      <c r="AA27" s="10">
        <v>35.021505376344</v>
      </c>
      <c r="AB27" s="11">
        <v>89.2857142857142</v>
      </c>
      <c r="AC27" s="11">
        <v>64.1687979539641</v>
      </c>
      <c r="AD27" s="11">
        <v>63.9950738916256</v>
      </c>
      <c r="AE27" s="11">
        <v>28.2395530988208</v>
      </c>
      <c r="AF27" s="11">
        <v>23.2567783094098</v>
      </c>
      <c r="AG27" s="11">
        <v>27.1696696696696</v>
      </c>
      <c r="AH27" s="11">
        <v>90.7505285412262</v>
      </c>
      <c r="AI27" s="11">
        <v>18.2982583454281</v>
      </c>
      <c r="AJ27" s="11">
        <v>15.8928571428571</v>
      </c>
      <c r="AK27" s="11">
        <v>67.9629629629629</v>
      </c>
      <c r="AL27" s="11">
        <v>58.4459459459459</v>
      </c>
      <c r="AM27" s="11">
        <v>7.13438735177865</v>
      </c>
      <c r="AN27" s="11">
        <v>43.3333333333333</v>
      </c>
      <c r="AO27" s="11">
        <v>75.4583333333333</v>
      </c>
      <c r="AP27" s="11">
        <v>92.4656596319657</v>
      </c>
      <c r="AQ27" s="11">
        <v>56.6666666666666</v>
      </c>
      <c r="AR27" s="11">
        <v>27.3076923076923</v>
      </c>
      <c r="AS27" s="11">
        <v>4.55913978494623</v>
      </c>
      <c r="AT27" s="11">
        <v>77.6320876288659</v>
      </c>
      <c r="AU27" s="11">
        <v>93.607264012947</v>
      </c>
      <c r="AV27" s="20">
        <f t="shared" si="1"/>
        <v>50.507248075023675</v>
      </c>
      <c r="AW27" s="15" t="s">
        <v>37</v>
      </c>
    </row>
    <row r="28" spans="1:49" ht="15">
      <c r="A28" s="75"/>
      <c r="B28" s="1" t="s">
        <v>38</v>
      </c>
      <c r="C28" s="10">
        <v>38.2479530273647</v>
      </c>
      <c r="D28" s="11">
        <v>95.7238499003204</v>
      </c>
      <c r="E28" s="11">
        <v>65.2793621110591</v>
      </c>
      <c r="F28" s="12">
        <v>78.7882165169818</v>
      </c>
      <c r="G28" s="11">
        <v>29.8159934421344</v>
      </c>
      <c r="H28" s="12">
        <v>24.7809135879874</v>
      </c>
      <c r="I28" s="11">
        <v>32.3617391948995</v>
      </c>
      <c r="J28" s="11">
        <v>85.6874549150764</v>
      </c>
      <c r="K28" s="11">
        <v>18.7339542020142</v>
      </c>
      <c r="L28" s="11">
        <v>15.9313725490196</v>
      </c>
      <c r="M28" s="11">
        <v>63.6419753086419</v>
      </c>
      <c r="N28" s="11">
        <v>62.6821788665235</v>
      </c>
      <c r="O28" s="11">
        <v>10.0775137641263</v>
      </c>
      <c r="P28" s="11">
        <v>76.4039408866995</v>
      </c>
      <c r="Q28" s="11">
        <v>79.1382322713257</v>
      </c>
      <c r="R28" s="11">
        <v>93.5004863254225</v>
      </c>
      <c r="S28" s="11">
        <v>72.8395061728395</v>
      </c>
      <c r="T28" s="11">
        <v>30.8987323743056</v>
      </c>
      <c r="U28" s="11">
        <v>3.0399466331816</v>
      </c>
      <c r="V28" s="11">
        <v>78.8186014771997</v>
      </c>
      <c r="W28" s="11">
        <v>91.7078574340278</v>
      </c>
      <c r="X28" s="16">
        <f t="shared" si="0"/>
        <v>54.671418141007194</v>
      </c>
      <c r="Y28" s="76"/>
      <c r="Z28" s="1" t="s">
        <v>38</v>
      </c>
      <c r="AA28" s="10">
        <v>29.9892473118279</v>
      </c>
      <c r="AB28" s="11">
        <v>92.7101449275362</v>
      </c>
      <c r="AC28" s="11">
        <v>65.9100596760443</v>
      </c>
      <c r="AD28" s="12">
        <v>68.1502463054187</v>
      </c>
      <c r="AE28" s="11">
        <v>26.3719674680773</v>
      </c>
      <c r="AF28" s="11">
        <v>24.9710640236956</v>
      </c>
      <c r="AG28" s="11">
        <v>26.006006006006</v>
      </c>
      <c r="AH28" s="11">
        <v>82.2568710359408</v>
      </c>
      <c r="AI28" s="11">
        <v>19.0493468795355</v>
      </c>
      <c r="AJ28" s="11">
        <v>8.39285714285714</v>
      </c>
      <c r="AK28" s="11">
        <v>62.037037037037</v>
      </c>
      <c r="AL28" s="11">
        <v>60.5855855855855</v>
      </c>
      <c r="AM28" s="11">
        <v>8.89328063241106</v>
      </c>
      <c r="AN28" s="11">
        <v>51.6666666666666</v>
      </c>
      <c r="AO28" s="12">
        <v>78.1249999999999</v>
      </c>
      <c r="AP28" s="11">
        <v>93.5768515320621</v>
      </c>
      <c r="AQ28" s="12">
        <v>63.3333333333333</v>
      </c>
      <c r="AR28" s="11">
        <v>18.1318681318681</v>
      </c>
      <c r="AS28" s="11">
        <v>3.25806451612903</v>
      </c>
      <c r="AT28" s="11">
        <v>76.3810137457044</v>
      </c>
      <c r="AU28" s="11">
        <v>91.9921571068438</v>
      </c>
      <c r="AV28" s="20">
        <f t="shared" si="1"/>
        <v>50.08517471736096</v>
      </c>
      <c r="AW28" s="28" t="s">
        <v>38</v>
      </c>
    </row>
    <row r="29" spans="1:49" ht="15">
      <c r="A29" s="75"/>
      <c r="B29" s="1" t="s">
        <v>39</v>
      </c>
      <c r="C29" s="10">
        <v>38.9899806076276</v>
      </c>
      <c r="D29" s="12">
        <v>96.3121356650768</v>
      </c>
      <c r="E29" s="11">
        <v>65.4729104981559</v>
      </c>
      <c r="F29" s="11">
        <v>76.80619730869</v>
      </c>
      <c r="G29" s="11">
        <v>31.0541424415563</v>
      </c>
      <c r="H29" s="11">
        <v>22.6429706915306</v>
      </c>
      <c r="I29" s="11">
        <v>28.2187337830825</v>
      </c>
      <c r="J29" s="11">
        <v>92.347498196603</v>
      </c>
      <c r="K29" s="11">
        <v>13.0747272548862</v>
      </c>
      <c r="L29" s="11">
        <v>17.1057118499573</v>
      </c>
      <c r="M29" s="11">
        <v>67.7366255144033</v>
      </c>
      <c r="N29" s="11">
        <v>62.4696975212026</v>
      </c>
      <c r="O29" s="11">
        <v>8.804452815609</v>
      </c>
      <c r="P29" s="12">
        <v>89.6059113300492</v>
      </c>
      <c r="Q29" s="11">
        <v>81.5025693730729</v>
      </c>
      <c r="R29" s="11">
        <v>92.6117147372727</v>
      </c>
      <c r="S29" s="11">
        <v>70.6172839506172</v>
      </c>
      <c r="T29" s="11">
        <v>32.5024925224327</v>
      </c>
      <c r="U29" s="11">
        <v>2.82334013498665</v>
      </c>
      <c r="V29" s="11">
        <v>80.2628318347248</v>
      </c>
      <c r="W29" s="11">
        <v>90.1567525785089</v>
      </c>
      <c r="X29" s="16">
        <f t="shared" si="0"/>
        <v>55.29136574333554</v>
      </c>
      <c r="Y29" s="76"/>
      <c r="Z29" s="1" t="s">
        <v>39</v>
      </c>
      <c r="AA29" s="10">
        <v>35.2150537634408</v>
      </c>
      <c r="AB29" s="11">
        <v>94.8530020703933</v>
      </c>
      <c r="AC29" s="11">
        <v>62.2847399829497</v>
      </c>
      <c r="AD29" s="11">
        <v>66.091133004926</v>
      </c>
      <c r="AE29" s="11">
        <v>27.9775509260635</v>
      </c>
      <c r="AF29" s="11">
        <v>22.9710640236956</v>
      </c>
      <c r="AG29" s="11">
        <v>23.8138138138138</v>
      </c>
      <c r="AH29" s="11">
        <v>89.8308668076109</v>
      </c>
      <c r="AI29" s="11">
        <v>11.788824383164</v>
      </c>
      <c r="AJ29" s="11">
        <v>18.5714285714285</v>
      </c>
      <c r="AK29" s="11">
        <v>68.7037037037037</v>
      </c>
      <c r="AL29" s="11">
        <v>55.7207207207207</v>
      </c>
      <c r="AM29" s="11">
        <v>8.41897233201581</v>
      </c>
      <c r="AN29" s="11">
        <v>46.6666666666666</v>
      </c>
      <c r="AO29" s="11">
        <v>68.2083333333333</v>
      </c>
      <c r="AP29" s="11">
        <v>92.3194972097504</v>
      </c>
      <c r="AQ29" s="11">
        <v>45.5555555555555</v>
      </c>
      <c r="AR29" s="11">
        <v>22.6373626373626</v>
      </c>
      <c r="AS29" s="11">
        <v>2.92473118279569</v>
      </c>
      <c r="AT29" s="11">
        <v>78.5771048109965</v>
      </c>
      <c r="AU29" s="11">
        <v>89.1403940120133</v>
      </c>
      <c r="AV29" s="20">
        <f t="shared" si="1"/>
        <v>49.1557390244</v>
      </c>
      <c r="AW29" s="28" t="s">
        <v>39</v>
      </c>
    </row>
    <row r="30" spans="1:49" ht="15">
      <c r="A30" s="75"/>
      <c r="B30" s="6" t="s">
        <v>40</v>
      </c>
      <c r="C30" s="13">
        <v>40.6286360698125</v>
      </c>
      <c r="D30" s="21">
        <v>94.3882958588841</v>
      </c>
      <c r="E30" s="21">
        <v>67.2631811334476</v>
      </c>
      <c r="F30" s="21">
        <v>75.1681279314843</v>
      </c>
      <c r="G30" s="21">
        <v>30.6079567074757</v>
      </c>
      <c r="H30" s="21">
        <v>22.9059135879874</v>
      </c>
      <c r="I30" s="21">
        <v>30.8685781006746</v>
      </c>
      <c r="J30" s="21">
        <v>91.524034362909</v>
      </c>
      <c r="K30" s="21">
        <v>14.454777388248</v>
      </c>
      <c r="L30" s="21">
        <v>21.619778346121</v>
      </c>
      <c r="M30" s="21">
        <v>64.074074074074</v>
      </c>
      <c r="N30" s="21">
        <v>63.4659483856877</v>
      </c>
      <c r="O30" s="21">
        <v>8.65642808847676</v>
      </c>
      <c r="P30" s="30">
        <v>83.0541871921182</v>
      </c>
      <c r="Q30" s="21">
        <v>79.9316546762589</v>
      </c>
      <c r="R30" s="21">
        <v>96.7217330409768</v>
      </c>
      <c r="S30" s="22">
        <v>76.6666666666666</v>
      </c>
      <c r="T30" s="21">
        <v>31.3018088591368</v>
      </c>
      <c r="U30" s="21">
        <v>3.1126720033485</v>
      </c>
      <c r="V30" s="21">
        <v>80.5760008563476</v>
      </c>
      <c r="W30" s="21">
        <v>86.250536468308</v>
      </c>
      <c r="X30" s="16">
        <f t="shared" si="0"/>
        <v>55.39242808564019</v>
      </c>
      <c r="Y30" s="76"/>
      <c r="Z30" s="6" t="s">
        <v>40</v>
      </c>
      <c r="AA30" s="13">
        <v>35.3333333333333</v>
      </c>
      <c r="AB30" s="21">
        <v>92.8530020703933</v>
      </c>
      <c r="AC30" s="21">
        <v>65.1875532821824</v>
      </c>
      <c r="AD30" s="21">
        <v>64.6740558292282</v>
      </c>
      <c r="AE30" s="21">
        <v>26.3597019558117</v>
      </c>
      <c r="AF30" s="21">
        <v>22.9710640236956</v>
      </c>
      <c r="AG30" s="21">
        <v>27.6801801801801</v>
      </c>
      <c r="AH30" s="21">
        <v>89.1754756871036</v>
      </c>
      <c r="AI30" s="21">
        <v>14.5791001451378</v>
      </c>
      <c r="AJ30" s="21">
        <v>14.4642857142857</v>
      </c>
      <c r="AK30" s="21">
        <v>62.2222222222222</v>
      </c>
      <c r="AL30" s="21">
        <v>63.0555555555555</v>
      </c>
      <c r="AM30" s="21">
        <v>7.90513833992094</v>
      </c>
      <c r="AN30" s="21">
        <v>41.6666666666666</v>
      </c>
      <c r="AO30" s="21">
        <v>71.0416666666666</v>
      </c>
      <c r="AP30" s="21">
        <v>96.8356721744557</v>
      </c>
      <c r="AQ30" s="22">
        <v>63.3333333333333</v>
      </c>
      <c r="AR30" s="21">
        <v>22.087912087912</v>
      </c>
      <c r="AS30" s="21">
        <v>2.93548387096774</v>
      </c>
      <c r="AT30" s="21">
        <v>77.6277920962199</v>
      </c>
      <c r="AU30" s="21">
        <v>86.1759671345429</v>
      </c>
      <c r="AV30" s="23">
        <f t="shared" si="1"/>
        <v>49.91262677951501</v>
      </c>
      <c r="AW30" s="31" t="s">
        <v>40</v>
      </c>
    </row>
    <row r="31" spans="1:49" ht="15">
      <c r="A31" s="75" t="s">
        <v>67</v>
      </c>
      <c r="B31" s="9" t="s">
        <v>26</v>
      </c>
      <c r="C31" s="10">
        <v>90.9484545311723</v>
      </c>
      <c r="D31" s="11">
        <v>99.9837133550488</v>
      </c>
      <c r="E31" s="11">
        <v>99.1657293035204</v>
      </c>
      <c r="F31" s="11">
        <v>97.3114457349248</v>
      </c>
      <c r="G31" s="11">
        <v>85.8428851758987</v>
      </c>
      <c r="H31" s="11">
        <v>39.0850203440301</v>
      </c>
      <c r="I31" s="11">
        <v>96.607443983282</v>
      </c>
      <c r="J31" s="12">
        <v>100</v>
      </c>
      <c r="K31" s="11">
        <v>53.4919209358654</v>
      </c>
      <c r="L31" s="11">
        <v>77.544092104927</v>
      </c>
      <c r="M31" s="11">
        <v>99.4771793583213</v>
      </c>
      <c r="N31" s="12">
        <v>100</v>
      </c>
      <c r="O31" s="12">
        <v>56.6666666666666</v>
      </c>
      <c r="P31" s="12">
        <v>100</v>
      </c>
      <c r="Q31" s="12">
        <v>100</v>
      </c>
      <c r="R31" s="12">
        <v>100</v>
      </c>
      <c r="S31" s="11">
        <v>92.9795520934761</v>
      </c>
      <c r="T31" s="11">
        <v>85.6257793949333</v>
      </c>
      <c r="U31" s="12">
        <v>90.3443074328353</v>
      </c>
      <c r="V31" s="11">
        <v>93.5749566673615</v>
      </c>
      <c r="W31" s="11">
        <v>99.9337593992056</v>
      </c>
      <c r="X31" s="13">
        <f t="shared" si="0"/>
        <v>88.503947927689</v>
      </c>
      <c r="Y31" s="76" t="s">
        <v>67</v>
      </c>
      <c r="Z31" s="9" t="s">
        <v>26</v>
      </c>
      <c r="AA31" s="10">
        <v>42.7465967477091</v>
      </c>
      <c r="AB31" s="11">
        <v>96.3487285894241</v>
      </c>
      <c r="AC31" s="11">
        <v>64.4508466549083</v>
      </c>
      <c r="AD31" s="11">
        <v>63.216362819811</v>
      </c>
      <c r="AE31" s="11">
        <v>37.9898081364799</v>
      </c>
      <c r="AF31" s="11">
        <v>11.9042624042624</v>
      </c>
      <c r="AG31" s="11">
        <v>49.045903045903</v>
      </c>
      <c r="AH31" s="11">
        <v>95.8259766282612</v>
      </c>
      <c r="AI31" s="11">
        <v>17.9205085982245</v>
      </c>
      <c r="AJ31" s="12">
        <v>35.1904761904761</v>
      </c>
      <c r="AK31" s="11">
        <v>72.6288146476489</v>
      </c>
      <c r="AL31" s="11">
        <v>40</v>
      </c>
      <c r="AM31" s="11">
        <v>0</v>
      </c>
      <c r="AN31" s="11">
        <v>53.3333333333333</v>
      </c>
      <c r="AO31" s="12">
        <v>80.4004329004328</v>
      </c>
      <c r="AP31" s="12">
        <v>100</v>
      </c>
      <c r="AQ31" s="11">
        <v>61.9444444444444</v>
      </c>
      <c r="AR31" s="11">
        <v>33.2196969696969</v>
      </c>
      <c r="AS31" s="12">
        <v>40.378800892594</v>
      </c>
      <c r="AT31" s="11">
        <v>76.0189539199814</v>
      </c>
      <c r="AU31" s="11">
        <v>85.5530402248215</v>
      </c>
      <c r="AV31" s="20">
        <f t="shared" si="1"/>
        <v>55.14842795944822</v>
      </c>
      <c r="AW31" s="15" t="s">
        <v>26</v>
      </c>
    </row>
    <row r="32" spans="1:49" ht="15">
      <c r="A32" s="75"/>
      <c r="B32" s="9" t="s">
        <v>27</v>
      </c>
      <c r="C32" s="19">
        <v>96.7730553759965</v>
      </c>
      <c r="D32" s="11">
        <v>99.9523052464228</v>
      </c>
      <c r="E32" s="12">
        <v>99.9355098436444</v>
      </c>
      <c r="F32" s="11">
        <v>97.3581423155521</v>
      </c>
      <c r="G32" s="11">
        <v>98.6406459560817</v>
      </c>
      <c r="H32" s="11">
        <v>36.074971949504</v>
      </c>
      <c r="I32" s="11">
        <v>93.9093891318852</v>
      </c>
      <c r="J32" s="11">
        <v>99.5134762935274</v>
      </c>
      <c r="K32" s="12">
        <v>75.1142719511868</v>
      </c>
      <c r="L32" s="11">
        <v>82.0119352088661</v>
      </c>
      <c r="M32" s="11">
        <v>99.835390946502</v>
      </c>
      <c r="N32" s="11">
        <v>99.9093655589123</v>
      </c>
      <c r="O32" s="11">
        <v>43.5617695354003</v>
      </c>
      <c r="P32" s="11">
        <v>99.3103448275862</v>
      </c>
      <c r="Q32" s="11">
        <v>99.7846865364851</v>
      </c>
      <c r="R32" s="12">
        <v>100</v>
      </c>
      <c r="S32" s="11">
        <v>92.9629629629629</v>
      </c>
      <c r="T32" s="11">
        <v>84.6040450078336</v>
      </c>
      <c r="U32" s="11">
        <v>85.0528436142939</v>
      </c>
      <c r="V32" s="11">
        <v>86.2991998501391</v>
      </c>
      <c r="W32" s="11">
        <v>98.7110666297484</v>
      </c>
      <c r="X32" s="16">
        <f t="shared" si="0"/>
        <v>89.0150180353586</v>
      </c>
      <c r="Y32" s="76"/>
      <c r="Z32" s="9" t="s">
        <v>27</v>
      </c>
      <c r="AA32" s="10">
        <v>45.2258064516129</v>
      </c>
      <c r="AB32" s="11">
        <v>96.1407867494824</v>
      </c>
      <c r="AC32" s="12">
        <v>77.0822676896845</v>
      </c>
      <c r="AD32" s="11">
        <v>61.2331691297208</v>
      </c>
      <c r="AE32" s="11">
        <v>74.3533636462698</v>
      </c>
      <c r="AF32" s="11">
        <v>12.0876338573707</v>
      </c>
      <c r="AG32" s="11">
        <v>46.6291291291291</v>
      </c>
      <c r="AH32" s="11">
        <v>93.7737843551797</v>
      </c>
      <c r="AI32" s="11">
        <v>23.9876632801161</v>
      </c>
      <c r="AJ32" s="11">
        <v>27.4999999999999</v>
      </c>
      <c r="AK32" s="11">
        <v>76.8518518518518</v>
      </c>
      <c r="AL32" s="12">
        <v>72.8003003003003</v>
      </c>
      <c r="AM32" s="11">
        <v>11.1462450592885</v>
      </c>
      <c r="AN32" s="11">
        <v>47.5</v>
      </c>
      <c r="AO32" s="11">
        <v>74.0416666666666</v>
      </c>
      <c r="AP32" s="12">
        <v>100</v>
      </c>
      <c r="AQ32" s="12">
        <v>67.7777777777777</v>
      </c>
      <c r="AR32" s="11">
        <v>24.9450549450549</v>
      </c>
      <c r="AS32" s="11">
        <v>32.9354838709677</v>
      </c>
      <c r="AT32" s="12">
        <v>80.230884879725</v>
      </c>
      <c r="AU32" s="12">
        <v>89.0238399053873</v>
      </c>
      <c r="AV32" s="17">
        <f t="shared" si="1"/>
        <v>58.822224264075516</v>
      </c>
      <c r="AW32" s="18" t="s">
        <v>27</v>
      </c>
    </row>
    <row r="33" spans="1:49" ht="15">
      <c r="A33" s="75"/>
      <c r="B33" s="9" t="s">
        <v>29</v>
      </c>
      <c r="C33" s="10">
        <v>91.5675500969618</v>
      </c>
      <c r="D33" s="11">
        <v>99.9682034976152</v>
      </c>
      <c r="E33" s="11">
        <v>99.274297439094</v>
      </c>
      <c r="F33" s="11">
        <v>97.3198362516212</v>
      </c>
      <c r="G33" s="11">
        <v>82.3128776372804</v>
      </c>
      <c r="H33" s="11">
        <v>32.775611422003</v>
      </c>
      <c r="I33" s="11">
        <v>97.320779894729</v>
      </c>
      <c r="J33" s="11">
        <v>99.4880320020984</v>
      </c>
      <c r="K33" s="11">
        <v>58.5131265555169</v>
      </c>
      <c r="L33" s="11">
        <v>75.8759590792838</v>
      </c>
      <c r="M33" s="11">
        <v>99.5267489711934</v>
      </c>
      <c r="N33" s="11">
        <v>99.0638081025006</v>
      </c>
      <c r="O33" s="11">
        <v>44.0111561866125</v>
      </c>
      <c r="P33" s="11">
        <v>99.2980295566502</v>
      </c>
      <c r="Q33" s="11">
        <v>98.9964028776978</v>
      </c>
      <c r="R33" s="12">
        <v>100</v>
      </c>
      <c r="S33" s="11">
        <v>93.2098765432098</v>
      </c>
      <c r="T33" s="11">
        <v>82.0773394103403</v>
      </c>
      <c r="U33" s="11">
        <v>86.3553602260241</v>
      </c>
      <c r="V33" s="11">
        <v>92.8778901734104</v>
      </c>
      <c r="W33" s="11">
        <v>97.7202519670504</v>
      </c>
      <c r="X33" s="16">
        <f aca="true" t="shared" si="2" ref="X33:X61">AVERAGE(C33:W33)</f>
        <v>87.02633989956632</v>
      </c>
      <c r="Y33" s="76"/>
      <c r="Z33" s="9" t="s">
        <v>29</v>
      </c>
      <c r="AA33" s="10">
        <v>37.9677419354838</v>
      </c>
      <c r="AB33" s="11">
        <v>95.8550724637681</v>
      </c>
      <c r="AC33" s="11">
        <v>63.2949701619778</v>
      </c>
      <c r="AD33" s="11">
        <v>65.0418719211822</v>
      </c>
      <c r="AE33" s="11">
        <v>30.447345306613</v>
      </c>
      <c r="AF33" s="11">
        <v>10.6339000911369</v>
      </c>
      <c r="AG33" s="11">
        <v>48.506006006006</v>
      </c>
      <c r="AH33" s="11">
        <v>94.6828752642706</v>
      </c>
      <c r="AI33" s="11">
        <v>20.5261248185776</v>
      </c>
      <c r="AJ33" s="11">
        <v>31.6071428571428</v>
      </c>
      <c r="AK33" s="11">
        <v>75.7407407407407</v>
      </c>
      <c r="AL33" s="11">
        <v>60.8858858858858</v>
      </c>
      <c r="AM33" s="11">
        <v>11.6205533596837</v>
      </c>
      <c r="AN33" s="11">
        <v>47.5</v>
      </c>
      <c r="AO33" s="11">
        <v>59.25</v>
      </c>
      <c r="AP33" s="12">
        <v>100</v>
      </c>
      <c r="AQ33" s="11">
        <v>61.1111111111111</v>
      </c>
      <c r="AR33" s="11">
        <v>31.9780219780219</v>
      </c>
      <c r="AS33" s="11">
        <v>33.5806451612903</v>
      </c>
      <c r="AT33" s="11">
        <v>76.0685137457044</v>
      </c>
      <c r="AU33" s="11">
        <v>79.3988671376552</v>
      </c>
      <c r="AV33" s="20">
        <f aca="true" t="shared" si="3" ref="AV33:AV61">AVERAGE(AA33:AU33)</f>
        <v>54.08082809267866</v>
      </c>
      <c r="AW33" s="15" t="s">
        <v>29</v>
      </c>
    </row>
    <row r="34" spans="1:49" ht="15">
      <c r="A34" s="75"/>
      <c r="B34" s="9" t="s">
        <v>30</v>
      </c>
      <c r="C34" s="10">
        <v>91.6016214177979</v>
      </c>
      <c r="D34" s="11">
        <v>99.9523304817422</v>
      </c>
      <c r="E34" s="11">
        <v>99.3549945457378</v>
      </c>
      <c r="F34" s="11">
        <v>97.8624707322866</v>
      </c>
      <c r="G34" s="11">
        <v>87.7007881480531</v>
      </c>
      <c r="H34" s="11">
        <v>33.2229193843966</v>
      </c>
      <c r="I34" s="11">
        <v>96.6809993327896</v>
      </c>
      <c r="J34" s="11">
        <v>99.4880320020984</v>
      </c>
      <c r="K34" s="11">
        <v>57.0328096983969</v>
      </c>
      <c r="L34" s="11">
        <v>77.617220801364</v>
      </c>
      <c r="M34" s="11">
        <v>99.1975308641975</v>
      </c>
      <c r="N34" s="11">
        <v>98.5512139191206</v>
      </c>
      <c r="O34" s="11">
        <v>45.4216169226311</v>
      </c>
      <c r="P34" s="11">
        <v>99.6551724137931</v>
      </c>
      <c r="Q34" s="11">
        <v>99.2841726618705</v>
      </c>
      <c r="R34" s="12">
        <v>100</v>
      </c>
      <c r="S34" s="11">
        <v>93.0864197530864</v>
      </c>
      <c r="T34" s="11">
        <v>83.003845606039</v>
      </c>
      <c r="U34" s="11">
        <v>83.8947313346936</v>
      </c>
      <c r="V34" s="11">
        <v>92.9934703489616</v>
      </c>
      <c r="W34" s="11">
        <v>99.9517716913942</v>
      </c>
      <c r="X34" s="16">
        <f t="shared" si="2"/>
        <v>87.40733962192623</v>
      </c>
      <c r="Y34" s="76"/>
      <c r="Z34" s="9" t="s">
        <v>30</v>
      </c>
      <c r="AA34" s="10">
        <v>37.5806451612903</v>
      </c>
      <c r="AB34" s="11">
        <v>96.2815734989647</v>
      </c>
      <c r="AC34" s="11">
        <v>62.4232736572889</v>
      </c>
      <c r="AD34" s="11">
        <v>66.7093596059113</v>
      </c>
      <c r="AE34" s="11">
        <v>33.843069465495</v>
      </c>
      <c r="AF34" s="11">
        <v>13.3519452039188</v>
      </c>
      <c r="AG34" s="12">
        <v>54.2267267267267</v>
      </c>
      <c r="AH34" s="11">
        <v>94.6828752642706</v>
      </c>
      <c r="AI34" s="11">
        <v>19.7605224963715</v>
      </c>
      <c r="AJ34" s="11">
        <v>31.0714285714285</v>
      </c>
      <c r="AK34" s="11">
        <v>74.8148148148148</v>
      </c>
      <c r="AL34" s="11">
        <v>54.0615615615615</v>
      </c>
      <c r="AM34" s="11">
        <v>10.592885375494</v>
      </c>
      <c r="AN34" s="11">
        <v>47.5</v>
      </c>
      <c r="AO34" s="11">
        <v>63.75</v>
      </c>
      <c r="AP34" s="12">
        <v>100</v>
      </c>
      <c r="AQ34" s="11">
        <v>57.7777777777777</v>
      </c>
      <c r="AR34" s="12">
        <v>35.7142857142857</v>
      </c>
      <c r="AS34" s="11">
        <v>33.5268817204301</v>
      </c>
      <c r="AT34" s="11">
        <v>74.6155498281786</v>
      </c>
      <c r="AU34" s="11">
        <v>86.9770626497774</v>
      </c>
      <c r="AV34" s="20">
        <f t="shared" si="3"/>
        <v>54.726773290189804</v>
      </c>
      <c r="AW34" s="15" t="s">
        <v>30</v>
      </c>
    </row>
    <row r="35" spans="1:49" ht="15">
      <c r="A35" s="75"/>
      <c r="B35" s="9" t="s">
        <v>31</v>
      </c>
      <c r="C35" s="10">
        <v>91.381167851756</v>
      </c>
      <c r="D35" s="11">
        <v>99.7138314785373</v>
      </c>
      <c r="E35" s="11">
        <v>99.0968001662251</v>
      </c>
      <c r="F35" s="11">
        <v>97.6686722826742</v>
      </c>
      <c r="G35" s="11">
        <v>86.085433148124</v>
      </c>
      <c r="H35" s="11">
        <v>35.2738420102307</v>
      </c>
      <c r="I35" s="11">
        <v>94.7661983838683</v>
      </c>
      <c r="J35" s="11">
        <v>99.6671257131614</v>
      </c>
      <c r="K35" s="11">
        <v>44.3444304689521</v>
      </c>
      <c r="L35" s="11">
        <v>76.6219096334186</v>
      </c>
      <c r="M35" s="12">
        <v>99.835390946502</v>
      </c>
      <c r="N35" s="11">
        <v>98.611454882976</v>
      </c>
      <c r="O35" s="11">
        <v>39.9258668984835</v>
      </c>
      <c r="P35" s="11">
        <v>97.2167487684729</v>
      </c>
      <c r="Q35" s="11">
        <v>99.5698869475847</v>
      </c>
      <c r="R35" s="12">
        <v>100</v>
      </c>
      <c r="S35" s="11">
        <v>93.3333333333333</v>
      </c>
      <c r="T35" s="11">
        <v>84.5933627688363</v>
      </c>
      <c r="U35" s="11">
        <v>83.3870925548056</v>
      </c>
      <c r="V35" s="11">
        <v>92.7159735602654</v>
      </c>
      <c r="W35" s="12">
        <v>99.9736919018282</v>
      </c>
      <c r="X35" s="16">
        <f t="shared" si="2"/>
        <v>86.3705816047636</v>
      </c>
      <c r="Y35" s="76"/>
      <c r="Z35" s="9" t="s">
        <v>31</v>
      </c>
      <c r="AA35" s="10">
        <v>33.6344086021505</v>
      </c>
      <c r="AB35" s="11">
        <v>94.9979296066252</v>
      </c>
      <c r="AC35" s="11">
        <v>64.0217391304348</v>
      </c>
      <c r="AD35" s="11">
        <v>62.5566502463054</v>
      </c>
      <c r="AE35" s="11">
        <v>36.6683094429089</v>
      </c>
      <c r="AF35" s="11">
        <v>11.384441216678</v>
      </c>
      <c r="AG35" s="11">
        <v>46.539039039039</v>
      </c>
      <c r="AH35" s="11">
        <v>95.3858350951374</v>
      </c>
      <c r="AI35" s="11">
        <v>14.2489114658925</v>
      </c>
      <c r="AJ35" s="11">
        <v>32.3214285714285</v>
      </c>
      <c r="AK35" s="11">
        <v>75.5555555555555</v>
      </c>
      <c r="AL35" s="11">
        <v>58.2057057057057</v>
      </c>
      <c r="AM35" s="11">
        <v>11.4229249011857</v>
      </c>
      <c r="AN35" s="12">
        <v>60.8333333333333</v>
      </c>
      <c r="AO35" s="11">
        <v>60.0416666666666</v>
      </c>
      <c r="AP35" s="12">
        <v>100</v>
      </c>
      <c r="AQ35" s="11">
        <v>62.2222222222222</v>
      </c>
      <c r="AR35" s="11">
        <v>28.8461538461538</v>
      </c>
      <c r="AS35" s="11">
        <v>35.505376344086</v>
      </c>
      <c r="AT35" s="11">
        <v>74.9205326460481</v>
      </c>
      <c r="AU35" s="11">
        <v>88.477171578849</v>
      </c>
      <c r="AV35" s="20">
        <f t="shared" si="3"/>
        <v>54.65663501030506</v>
      </c>
      <c r="AW35" s="15" t="s">
        <v>31</v>
      </c>
    </row>
    <row r="36" spans="1:49" ht="15">
      <c r="A36" s="75"/>
      <c r="B36" s="9" t="s">
        <v>32</v>
      </c>
      <c r="C36" s="10">
        <v>90.2864414996768</v>
      </c>
      <c r="D36" s="11">
        <v>99.4912559618441</v>
      </c>
      <c r="E36" s="11">
        <v>99.3871227468703</v>
      </c>
      <c r="F36" s="11">
        <v>97.5902468290954</v>
      </c>
      <c r="G36" s="11">
        <v>83.5725470384235</v>
      </c>
      <c r="H36" s="11">
        <v>34.3121078218559</v>
      </c>
      <c r="I36" s="11">
        <v>96.3159796871524</v>
      </c>
      <c r="J36" s="11">
        <v>99.6671912912322</v>
      </c>
      <c r="K36" s="11">
        <v>54.7149445589245</v>
      </c>
      <c r="L36" s="11">
        <v>68.6167945439045</v>
      </c>
      <c r="M36" s="11">
        <v>99.6502057613168</v>
      </c>
      <c r="N36" s="11">
        <v>98.7316638153823</v>
      </c>
      <c r="O36" s="11">
        <v>46.5031874818893</v>
      </c>
      <c r="P36" s="12">
        <v>100</v>
      </c>
      <c r="Q36" s="11">
        <v>98.9958890030832</v>
      </c>
      <c r="R36" s="12">
        <v>100</v>
      </c>
      <c r="S36" s="11">
        <v>92.8395061728394</v>
      </c>
      <c r="T36" s="11">
        <v>80.1495513459621</v>
      </c>
      <c r="U36" s="11">
        <v>82.3727306022079</v>
      </c>
      <c r="V36" s="11">
        <v>93.2708467137657</v>
      </c>
      <c r="W36" s="11">
        <v>99.9561499650045</v>
      </c>
      <c r="X36" s="16">
        <f t="shared" si="2"/>
        <v>86.49639823049671</v>
      </c>
      <c r="Y36" s="76"/>
      <c r="Z36" s="9" t="s">
        <v>32</v>
      </c>
      <c r="AA36" s="10">
        <v>35.5806451612903</v>
      </c>
      <c r="AB36" s="11">
        <v>95.1407867494824</v>
      </c>
      <c r="AC36" s="11">
        <v>64.1602728047741</v>
      </c>
      <c r="AD36" s="11">
        <v>62.2339901477832</v>
      </c>
      <c r="AE36" s="11">
        <v>32.8309013640821</v>
      </c>
      <c r="AF36" s="11">
        <v>11.5577010708589</v>
      </c>
      <c r="AG36" s="11">
        <v>49.039039039039</v>
      </c>
      <c r="AH36" s="11">
        <v>94.2283298097251</v>
      </c>
      <c r="AI36" s="11">
        <v>17.688679245283</v>
      </c>
      <c r="AJ36" s="11">
        <v>23.9285714285714</v>
      </c>
      <c r="AK36" s="11">
        <v>75.7407407407407</v>
      </c>
      <c r="AL36" s="11">
        <v>61.4264264264264</v>
      </c>
      <c r="AM36" s="11">
        <v>7.5691699604743</v>
      </c>
      <c r="AN36" s="11">
        <v>47.5</v>
      </c>
      <c r="AO36" s="11">
        <v>60.0416666666666</v>
      </c>
      <c r="AP36" s="11">
        <v>99.9876998769987</v>
      </c>
      <c r="AQ36" s="11">
        <v>58.8888888888888</v>
      </c>
      <c r="AR36" s="11">
        <v>33.5164835164835</v>
      </c>
      <c r="AS36" s="11">
        <v>37.4731182795698</v>
      </c>
      <c r="AT36" s="11">
        <v>77.1134020618556</v>
      </c>
      <c r="AU36" s="11">
        <v>86.5782266347141</v>
      </c>
      <c r="AV36" s="20">
        <f t="shared" si="3"/>
        <v>53.91546380350991</v>
      </c>
      <c r="AW36" s="15" t="s">
        <v>32</v>
      </c>
    </row>
    <row r="37" spans="1:49" ht="15">
      <c r="A37" s="75"/>
      <c r="B37" s="9" t="s">
        <v>33</v>
      </c>
      <c r="C37" s="10">
        <v>91.7132622279681</v>
      </c>
      <c r="D37" s="12">
        <v>100</v>
      </c>
      <c r="E37" s="11">
        <v>99.3548646823541</v>
      </c>
      <c r="F37" s="11">
        <v>97.5905472826742</v>
      </c>
      <c r="G37" s="11">
        <v>82.493256230834</v>
      </c>
      <c r="H37" s="11">
        <v>32.9764219740863</v>
      </c>
      <c r="I37" s="11">
        <v>97.1690822151382</v>
      </c>
      <c r="J37" s="11">
        <v>99.7951996852252</v>
      </c>
      <c r="K37" s="11">
        <v>55.6426793694971</v>
      </c>
      <c r="L37" s="11">
        <v>64.0622335890878</v>
      </c>
      <c r="M37" s="11">
        <v>99.4855967078189</v>
      </c>
      <c r="N37" s="11">
        <v>98.4602154842936</v>
      </c>
      <c r="O37" s="11">
        <v>41.1982034192987</v>
      </c>
      <c r="P37" s="12">
        <v>100</v>
      </c>
      <c r="Q37" s="11">
        <v>99.9280575539568</v>
      </c>
      <c r="R37" s="12">
        <v>100</v>
      </c>
      <c r="S37" s="12">
        <v>93.5802469135802</v>
      </c>
      <c r="T37" s="11">
        <v>84.0898732374305</v>
      </c>
      <c r="U37" s="11">
        <v>85.4130696384659</v>
      </c>
      <c r="V37" s="12">
        <v>93.9877301434382</v>
      </c>
      <c r="W37" s="11">
        <v>99.9517659229177</v>
      </c>
      <c r="X37" s="16">
        <f t="shared" si="2"/>
        <v>86.51868125133646</v>
      </c>
      <c r="Y37" s="76"/>
      <c r="Z37" s="9" t="s">
        <v>33</v>
      </c>
      <c r="AA37" s="10">
        <v>36.5698924731182</v>
      </c>
      <c r="AB37" s="11">
        <v>95.9979296066252</v>
      </c>
      <c r="AC37" s="11">
        <v>62.9944586530264</v>
      </c>
      <c r="AD37" s="11">
        <v>68.5320197044335</v>
      </c>
      <c r="AE37" s="11">
        <v>34.8508491254486</v>
      </c>
      <c r="AF37" s="11">
        <v>11.3214000911369</v>
      </c>
      <c r="AG37" s="11">
        <v>48.7612612612612</v>
      </c>
      <c r="AH37" s="11">
        <v>95.1638477801268</v>
      </c>
      <c r="AI37" s="11">
        <v>19.7605224963715</v>
      </c>
      <c r="AJ37" s="11">
        <v>25.3571428571428</v>
      </c>
      <c r="AK37" s="11">
        <v>74.6296296296296</v>
      </c>
      <c r="AL37" s="11">
        <v>58.1531531531531</v>
      </c>
      <c r="AM37" s="11">
        <v>10.6126482213438</v>
      </c>
      <c r="AN37" s="11">
        <v>50.8333333333333</v>
      </c>
      <c r="AO37" s="11">
        <v>74.9166666666666</v>
      </c>
      <c r="AP37" s="11">
        <v>99.9876998769987</v>
      </c>
      <c r="AQ37" s="11">
        <v>62.2222222222222</v>
      </c>
      <c r="AR37" s="11">
        <v>29.6703296703296</v>
      </c>
      <c r="AS37" s="11">
        <v>36.9139784946236</v>
      </c>
      <c r="AT37" s="11">
        <v>75.4478092783505</v>
      </c>
      <c r="AU37" s="11">
        <v>86.9383150228751</v>
      </c>
      <c r="AV37" s="20">
        <f t="shared" si="3"/>
        <v>55.22071950562938</v>
      </c>
      <c r="AW37" s="15" t="s">
        <v>33</v>
      </c>
    </row>
    <row r="38" spans="1:49" ht="15">
      <c r="A38" s="75"/>
      <c r="B38" s="9" t="s">
        <v>34</v>
      </c>
      <c r="C38" s="10">
        <v>85.0806668821374</v>
      </c>
      <c r="D38" s="11">
        <v>99.9841017488076</v>
      </c>
      <c r="E38" s="11">
        <v>99.3065555036102</v>
      </c>
      <c r="F38" s="11">
        <v>97.5905484609235</v>
      </c>
      <c r="G38" s="11">
        <v>87.8669397586001</v>
      </c>
      <c r="H38" s="11">
        <v>14.7612705115634</v>
      </c>
      <c r="I38" s="11">
        <v>96.4087404551857</v>
      </c>
      <c r="J38" s="11">
        <v>96.8512033575972</v>
      </c>
      <c r="K38" s="11">
        <v>56.6768806701099</v>
      </c>
      <c r="L38" s="11">
        <v>70.6202046035805</v>
      </c>
      <c r="M38" s="11">
        <v>99.5884773662551</v>
      </c>
      <c r="N38" s="11">
        <v>98.3997015251337</v>
      </c>
      <c r="O38" s="11">
        <v>41.0038153192311</v>
      </c>
      <c r="P38" s="12">
        <v>100</v>
      </c>
      <c r="Q38" s="11">
        <v>99.6413155190133</v>
      </c>
      <c r="R38" s="12">
        <v>100</v>
      </c>
      <c r="S38" s="11">
        <v>93.3333333333333</v>
      </c>
      <c r="T38" s="11">
        <v>82.9981484119071</v>
      </c>
      <c r="U38" s="11">
        <v>81.5765447601109</v>
      </c>
      <c r="V38" s="11">
        <v>93.4328436095054</v>
      </c>
      <c r="W38" s="11">
        <v>99.088096172039</v>
      </c>
      <c r="X38" s="16">
        <f t="shared" si="2"/>
        <v>85.43854228422117</v>
      </c>
      <c r="Y38" s="76"/>
      <c r="Z38" s="9" t="s">
        <v>34</v>
      </c>
      <c r="AA38" s="10">
        <v>33.6236559139784</v>
      </c>
      <c r="AB38" s="11">
        <v>95.4265010351967</v>
      </c>
      <c r="AC38" s="11">
        <v>59.8060528559249</v>
      </c>
      <c r="AD38" s="11">
        <v>64.3177339901477</v>
      </c>
      <c r="AE38" s="11">
        <v>48.7758378158835</v>
      </c>
      <c r="AF38" s="11">
        <v>7.39806903622693</v>
      </c>
      <c r="AG38" s="11">
        <v>49.6246246246246</v>
      </c>
      <c r="AH38" s="11">
        <v>91.2579281183932</v>
      </c>
      <c r="AI38" s="11">
        <v>20.1596516690856</v>
      </c>
      <c r="AJ38" s="11">
        <v>27.6785714285714</v>
      </c>
      <c r="AK38" s="11">
        <v>74.2592592592592</v>
      </c>
      <c r="AL38" s="11">
        <v>57.0345345345345</v>
      </c>
      <c r="AM38" s="11">
        <v>3.95256916996047</v>
      </c>
      <c r="AN38" s="11">
        <v>56.6666666666666</v>
      </c>
      <c r="AO38" s="11">
        <v>67.125</v>
      </c>
      <c r="AP38" s="12">
        <v>100</v>
      </c>
      <c r="AQ38" s="11">
        <v>62.2222222222222</v>
      </c>
      <c r="AR38" s="11">
        <v>28.9010989010989</v>
      </c>
      <c r="AS38" s="11">
        <v>34.6021505376344</v>
      </c>
      <c r="AT38" s="11">
        <v>75.0268470790377</v>
      </c>
      <c r="AU38" s="11">
        <v>79.1237434253524</v>
      </c>
      <c r="AV38" s="20">
        <f t="shared" si="3"/>
        <v>54.142034203990434</v>
      </c>
      <c r="AW38" s="15" t="s">
        <v>34</v>
      </c>
    </row>
    <row r="39" spans="1:49" ht="15">
      <c r="A39" s="75"/>
      <c r="B39" s="9" t="s">
        <v>35</v>
      </c>
      <c r="C39" s="10">
        <v>90.8675393234216</v>
      </c>
      <c r="D39" s="12">
        <v>100</v>
      </c>
      <c r="E39" s="11">
        <v>99.338839540803</v>
      </c>
      <c r="F39" s="11">
        <v>97.5520915810786</v>
      </c>
      <c r="G39" s="11">
        <v>83.8993625352092</v>
      </c>
      <c r="H39" s="11">
        <v>19.8870941345487</v>
      </c>
      <c r="I39" s="11">
        <v>96.2267403069167</v>
      </c>
      <c r="J39" s="11">
        <v>98.4128139550134</v>
      </c>
      <c r="K39" s="11">
        <v>56.5479344519674</v>
      </c>
      <c r="L39" s="11">
        <v>74.7378516624041</v>
      </c>
      <c r="M39" s="11">
        <v>99.5473251028806</v>
      </c>
      <c r="N39" s="11">
        <v>98.4001565173078</v>
      </c>
      <c r="O39" s="11">
        <v>34.5064232589587</v>
      </c>
      <c r="P39" s="11">
        <v>99.6551724137931</v>
      </c>
      <c r="Q39" s="11">
        <v>99.426515930113</v>
      </c>
      <c r="R39" s="12">
        <v>100</v>
      </c>
      <c r="S39" s="11">
        <v>92.8395061728394</v>
      </c>
      <c r="T39" s="11">
        <v>82.9198119925936</v>
      </c>
      <c r="U39" s="11">
        <v>81.9388636006906</v>
      </c>
      <c r="V39" s="11">
        <v>93.374852815243</v>
      </c>
      <c r="W39" s="11">
        <v>99.9298437896582</v>
      </c>
      <c r="X39" s="16">
        <f t="shared" si="2"/>
        <v>85.71470186121147</v>
      </c>
      <c r="Y39" s="76"/>
      <c r="Z39" s="9" t="s">
        <v>35</v>
      </c>
      <c r="AA39" s="10">
        <v>38.9569892473118</v>
      </c>
      <c r="AB39" s="11">
        <v>95.9958592132505</v>
      </c>
      <c r="AC39" s="11">
        <v>60.5328218243819</v>
      </c>
      <c r="AD39" s="11">
        <v>67.4589490968801</v>
      </c>
      <c r="AE39" s="11">
        <v>49.1449638589226</v>
      </c>
      <c r="AF39" s="11">
        <v>11.7290385053542</v>
      </c>
      <c r="AG39" s="11">
        <v>47.6726726726726</v>
      </c>
      <c r="AH39" s="11">
        <v>90.1057082452431</v>
      </c>
      <c r="AI39" s="11">
        <v>16.1865021770682</v>
      </c>
      <c r="AJ39" s="11">
        <v>27.6785714285714</v>
      </c>
      <c r="AK39" s="11">
        <v>72.7777777777777</v>
      </c>
      <c r="AL39" s="11">
        <v>59.7672672672672</v>
      </c>
      <c r="AM39" s="11">
        <v>3.57707509881422</v>
      </c>
      <c r="AN39" s="11">
        <v>60</v>
      </c>
      <c r="AO39" s="11">
        <v>66.4583333333333</v>
      </c>
      <c r="AP39" s="11">
        <v>99.975369458128</v>
      </c>
      <c r="AQ39" s="11">
        <v>65.5555555555555</v>
      </c>
      <c r="AR39" s="11">
        <v>27.4175824175824</v>
      </c>
      <c r="AS39" s="11">
        <v>30.0645161290322</v>
      </c>
      <c r="AT39" s="11">
        <v>76.4851804123711</v>
      </c>
      <c r="AU39" s="11">
        <v>85.0843422240204</v>
      </c>
      <c r="AV39" s="20">
        <f t="shared" si="3"/>
        <v>54.88690837826374</v>
      </c>
      <c r="AW39" s="15" t="s">
        <v>35</v>
      </c>
    </row>
    <row r="40" spans="1:49" ht="15">
      <c r="A40" s="75"/>
      <c r="B40" s="9" t="s">
        <v>36</v>
      </c>
      <c r="C40" s="10">
        <v>90.2829400991165</v>
      </c>
      <c r="D40" s="12">
        <v>100</v>
      </c>
      <c r="E40" s="11">
        <v>99.1774193548387</v>
      </c>
      <c r="F40" s="11">
        <v>97.240349195397</v>
      </c>
      <c r="G40" s="11">
        <v>87.8530626145708</v>
      </c>
      <c r="H40" s="11">
        <v>33.2995673239984</v>
      </c>
      <c r="I40" s="11">
        <v>95.1289939951071</v>
      </c>
      <c r="J40" s="11">
        <v>99.7696242376549</v>
      </c>
      <c r="K40" s="11">
        <v>53.2097394314056</v>
      </c>
      <c r="L40" s="11">
        <v>76.2958226768968</v>
      </c>
      <c r="M40" s="11">
        <v>99.5679012345679</v>
      </c>
      <c r="N40" s="11">
        <v>98.9429621810504</v>
      </c>
      <c r="O40" s="11">
        <v>42.431179368299</v>
      </c>
      <c r="P40" s="11">
        <v>99.3103448275862</v>
      </c>
      <c r="Q40" s="11">
        <v>99.3550873586844</v>
      </c>
      <c r="R40" s="12">
        <v>100</v>
      </c>
      <c r="S40" s="11">
        <v>93.2098765432098</v>
      </c>
      <c r="T40" s="11">
        <v>80.6402221905711</v>
      </c>
      <c r="U40" s="11">
        <v>85.2680113012086</v>
      </c>
      <c r="V40" s="11">
        <v>92.78536448298</v>
      </c>
      <c r="W40" s="11">
        <v>99.9123172354384</v>
      </c>
      <c r="X40" s="16">
        <f t="shared" si="2"/>
        <v>86.84194217393245</v>
      </c>
      <c r="Y40" s="76"/>
      <c r="Z40" s="9" t="s">
        <v>36</v>
      </c>
      <c r="AA40" s="10">
        <v>36.9354838709677</v>
      </c>
      <c r="AB40" s="11">
        <v>45.2070393374741</v>
      </c>
      <c r="AC40" s="11">
        <v>51.9650468883205</v>
      </c>
      <c r="AD40" s="12">
        <v>93.727422003284</v>
      </c>
      <c r="AE40" s="12">
        <v>82.1589381886864</v>
      </c>
      <c r="AF40" s="12">
        <v>30.7830940988835</v>
      </c>
      <c r="AG40" s="11">
        <v>19.7822822822822</v>
      </c>
      <c r="AH40" s="11">
        <v>50.1955602536997</v>
      </c>
      <c r="AI40" s="12">
        <v>33.6538461538461</v>
      </c>
      <c r="AJ40" s="11">
        <v>3.75</v>
      </c>
      <c r="AK40" s="11">
        <v>57.5925925925925</v>
      </c>
      <c r="AL40" s="11">
        <v>53.8213213213213</v>
      </c>
      <c r="AM40" s="12">
        <v>16.7786561264822</v>
      </c>
      <c r="AN40" s="11">
        <v>28.3333333333333</v>
      </c>
      <c r="AO40" s="11">
        <v>73.5416666666666</v>
      </c>
      <c r="AP40" s="11">
        <v>50.8371506128854</v>
      </c>
      <c r="AQ40" s="11">
        <v>42.2222222222222</v>
      </c>
      <c r="AR40" s="11">
        <v>30.3296703296703</v>
      </c>
      <c r="AS40" s="11">
        <v>2.29032258064516</v>
      </c>
      <c r="AT40" s="11">
        <v>50.9804553264604</v>
      </c>
      <c r="AU40" s="11">
        <v>84.17509570197</v>
      </c>
      <c r="AV40" s="20">
        <f t="shared" si="3"/>
        <v>44.717199994842545</v>
      </c>
      <c r="AW40" s="15" t="s">
        <v>36</v>
      </c>
    </row>
    <row r="41" spans="1:49" ht="15">
      <c r="A41" s="75"/>
      <c r="B41" s="9" t="s">
        <v>37</v>
      </c>
      <c r="C41" s="11">
        <v>89.7326815341521</v>
      </c>
      <c r="D41" s="11">
        <v>99.9523304817422</v>
      </c>
      <c r="E41" s="11">
        <v>99.6290582307412</v>
      </c>
      <c r="F41" s="11">
        <v>97.6291561566826</v>
      </c>
      <c r="G41" s="11">
        <v>84.7188473685479</v>
      </c>
      <c r="H41" s="11">
        <v>35.7548904036026</v>
      </c>
      <c r="I41" s="11">
        <v>96.712413818667</v>
      </c>
      <c r="J41" s="12">
        <v>100</v>
      </c>
      <c r="K41" s="11">
        <v>54.0763240292236</v>
      </c>
      <c r="L41" s="11">
        <v>78.8299232736572</v>
      </c>
      <c r="M41" s="11">
        <v>99.5267489711934</v>
      </c>
      <c r="N41" s="11">
        <v>98.7018163287591</v>
      </c>
      <c r="O41" s="11">
        <v>43.8512991403458</v>
      </c>
      <c r="P41" s="11">
        <v>98.9655172413793</v>
      </c>
      <c r="Q41" s="11">
        <v>99.8561151079136</v>
      </c>
      <c r="R41" s="12">
        <v>100</v>
      </c>
      <c r="S41" s="11">
        <v>93.0864197530864</v>
      </c>
      <c r="T41" s="11">
        <v>83.5066229881783</v>
      </c>
      <c r="U41" s="11">
        <v>82.6268769947156</v>
      </c>
      <c r="V41" s="11">
        <v>92.6351022265039</v>
      </c>
      <c r="W41" s="11">
        <v>99.9649218948291</v>
      </c>
      <c r="X41" s="16">
        <f t="shared" si="2"/>
        <v>87.13128885447243</v>
      </c>
      <c r="Y41" s="76"/>
      <c r="Z41" s="9" t="s">
        <v>37</v>
      </c>
      <c r="AA41" s="10">
        <v>35.6021505376344</v>
      </c>
      <c r="AB41" s="11">
        <v>95.9979296066252</v>
      </c>
      <c r="AC41" s="11">
        <v>63.7233589087809</v>
      </c>
      <c r="AD41" s="11">
        <v>66.1740558292282</v>
      </c>
      <c r="AE41" s="11">
        <v>31.0250131256996</v>
      </c>
      <c r="AF41" s="11">
        <v>17.2062400318979</v>
      </c>
      <c r="AG41" s="11">
        <v>47.7177177177177</v>
      </c>
      <c r="AH41" s="11">
        <v>94.9154334038055</v>
      </c>
      <c r="AI41" s="11">
        <v>19.9600870827285</v>
      </c>
      <c r="AJ41" s="11">
        <v>28.7499999999999</v>
      </c>
      <c r="AK41" s="11">
        <v>76.8518518518518</v>
      </c>
      <c r="AL41" s="11">
        <v>58.4384384384384</v>
      </c>
      <c r="AM41" s="11">
        <v>10.6126482213438</v>
      </c>
      <c r="AN41" s="11">
        <v>47.5</v>
      </c>
      <c r="AO41" s="11">
        <v>68.8333333333333</v>
      </c>
      <c r="AP41" s="12">
        <v>100</v>
      </c>
      <c r="AQ41" s="11">
        <v>56.6666666666666</v>
      </c>
      <c r="AR41" s="11">
        <v>26.5384615384615</v>
      </c>
      <c r="AS41" s="11">
        <v>31.9569892473118</v>
      </c>
      <c r="AT41" s="11">
        <v>74.9259020618556</v>
      </c>
      <c r="AU41" s="11">
        <v>85.4771093336653</v>
      </c>
      <c r="AV41" s="20">
        <f t="shared" si="3"/>
        <v>54.23206604462123</v>
      </c>
      <c r="AW41" s="15" t="s">
        <v>37</v>
      </c>
    </row>
    <row r="42" spans="1:49" ht="15">
      <c r="A42" s="75"/>
      <c r="B42" s="9" t="s">
        <v>38</v>
      </c>
      <c r="C42" s="10">
        <v>91.3848039215686</v>
      </c>
      <c r="D42" s="11">
        <v>99.9841017488076</v>
      </c>
      <c r="E42" s="11">
        <v>99.338735650096</v>
      </c>
      <c r="F42" s="11">
        <v>97.2029539181974</v>
      </c>
      <c r="G42" s="11">
        <v>82.441273308335</v>
      </c>
      <c r="H42" s="11">
        <v>32.9530743036949</v>
      </c>
      <c r="I42" s="11">
        <v>96.9863407220698</v>
      </c>
      <c r="J42" s="11">
        <v>99.6415502655911</v>
      </c>
      <c r="K42" s="11">
        <v>55.8301888475571</v>
      </c>
      <c r="L42" s="12">
        <v>83.6295822676897</v>
      </c>
      <c r="M42" s="11">
        <v>99.6090534979423</v>
      </c>
      <c r="N42" s="11">
        <v>98.8531467258763</v>
      </c>
      <c r="O42" s="11">
        <v>43.8525065198493</v>
      </c>
      <c r="P42" s="11">
        <v>99.6551724137931</v>
      </c>
      <c r="Q42" s="11">
        <v>98.9984583761562</v>
      </c>
      <c r="R42" s="12">
        <v>100</v>
      </c>
      <c r="S42" s="11">
        <v>93.2098765432098</v>
      </c>
      <c r="T42" s="11">
        <v>84.0927218344965</v>
      </c>
      <c r="U42" s="11">
        <v>81.2134411133783</v>
      </c>
      <c r="V42" s="11">
        <v>93.201509312781</v>
      </c>
      <c r="W42" s="11">
        <v>99.9473895721328</v>
      </c>
      <c r="X42" s="16">
        <f t="shared" si="2"/>
        <v>87.23932766015348</v>
      </c>
      <c r="Y42" s="76"/>
      <c r="Z42" s="9" t="s">
        <v>38</v>
      </c>
      <c r="AA42" s="10">
        <v>35.3010752688172</v>
      </c>
      <c r="AB42" s="12">
        <v>96.4265010351967</v>
      </c>
      <c r="AC42" s="11">
        <v>63.7212276214833</v>
      </c>
      <c r="AD42" s="11">
        <v>62.2003284072249</v>
      </c>
      <c r="AE42" s="11">
        <v>38.1972289088993</v>
      </c>
      <c r="AF42" s="11">
        <v>12.0205770107085</v>
      </c>
      <c r="AG42" s="11">
        <v>50.9834834834834</v>
      </c>
      <c r="AH42" s="11">
        <v>94.6881606765327</v>
      </c>
      <c r="AI42" s="11">
        <v>19.5645863570391</v>
      </c>
      <c r="AJ42" s="11">
        <v>28.3928571428571</v>
      </c>
      <c r="AK42" s="11">
        <v>74.2592592592592</v>
      </c>
      <c r="AL42" s="11">
        <v>60.8783783783783</v>
      </c>
      <c r="AM42" s="11">
        <v>10.2371541501976</v>
      </c>
      <c r="AN42" s="11">
        <v>57.5</v>
      </c>
      <c r="AO42" s="11">
        <v>52.0833333333333</v>
      </c>
      <c r="AP42" s="12">
        <v>100</v>
      </c>
      <c r="AQ42" s="11">
        <v>55.5555555555555</v>
      </c>
      <c r="AR42" s="11">
        <v>32.6923076923076</v>
      </c>
      <c r="AS42" s="11">
        <v>37.1612903225806</v>
      </c>
      <c r="AT42" s="11">
        <v>74.9280498281786</v>
      </c>
      <c r="AU42" s="11">
        <v>83.5401948274252</v>
      </c>
      <c r="AV42" s="20">
        <f t="shared" si="3"/>
        <v>54.30150234568849</v>
      </c>
      <c r="AW42" s="15" t="s">
        <v>38</v>
      </c>
    </row>
    <row r="43" spans="1:49" ht="15">
      <c r="A43" s="75"/>
      <c r="B43" s="9" t="s">
        <v>39</v>
      </c>
      <c r="C43" s="10">
        <v>92.2246013790131</v>
      </c>
      <c r="D43" s="11">
        <v>99.9523052464229</v>
      </c>
      <c r="E43" s="11">
        <v>99.3549166277076</v>
      </c>
      <c r="F43" s="11">
        <v>97.7849513524417</v>
      </c>
      <c r="G43" s="11">
        <v>87.3935620320471</v>
      </c>
      <c r="H43" s="12">
        <v>41.1291215914334</v>
      </c>
      <c r="I43" s="11">
        <v>92.4807250352138</v>
      </c>
      <c r="J43" s="11">
        <v>99.7951996852252</v>
      </c>
      <c r="K43" s="11">
        <v>55.9975825371763</v>
      </c>
      <c r="L43" s="11">
        <v>77.4744245524296</v>
      </c>
      <c r="M43" s="11">
        <v>99.4855967078189</v>
      </c>
      <c r="N43" s="11">
        <v>99.2759254540821</v>
      </c>
      <c r="O43" s="11">
        <v>43.559596252294</v>
      </c>
      <c r="P43" s="12">
        <v>100</v>
      </c>
      <c r="Q43" s="11">
        <v>99.9280575539568</v>
      </c>
      <c r="R43" s="12">
        <v>100</v>
      </c>
      <c r="S43" s="11">
        <v>92.9629629629629</v>
      </c>
      <c r="T43" s="11">
        <v>83.7572995299814</v>
      </c>
      <c r="U43" s="11">
        <v>87.9461622979124</v>
      </c>
      <c r="V43" s="11">
        <v>92.4732391350888</v>
      </c>
      <c r="W43" s="11">
        <v>99.9693078597414</v>
      </c>
      <c r="X43" s="16">
        <f t="shared" si="2"/>
        <v>87.75931132347377</v>
      </c>
      <c r="Y43" s="76"/>
      <c r="Z43" s="9" t="s">
        <v>39</v>
      </c>
      <c r="AA43" s="10">
        <v>38.9032258064516</v>
      </c>
      <c r="AB43" s="11">
        <v>95.8550724637681</v>
      </c>
      <c r="AC43" s="11">
        <v>64.7378516624041</v>
      </c>
      <c r="AD43" s="11">
        <v>63.7101806239737</v>
      </c>
      <c r="AE43" s="11">
        <v>35.8459274008473</v>
      </c>
      <c r="AF43" s="11">
        <v>15.5533720665299</v>
      </c>
      <c r="AG43" s="11">
        <v>48.7687687687687</v>
      </c>
      <c r="AH43" s="12">
        <v>96.5380549682875</v>
      </c>
      <c r="AI43" s="11">
        <v>13.6865021770682</v>
      </c>
      <c r="AJ43" s="11">
        <v>34.2857142857142</v>
      </c>
      <c r="AK43" s="11">
        <v>75.3703703703703</v>
      </c>
      <c r="AL43" s="11">
        <v>58.9714714714714</v>
      </c>
      <c r="AM43" s="11">
        <v>12.4110671936758</v>
      </c>
      <c r="AN43" s="11">
        <v>41.6666666666666</v>
      </c>
      <c r="AO43" s="11">
        <v>74.7916666666666</v>
      </c>
      <c r="AP43" s="12">
        <v>100</v>
      </c>
      <c r="AQ43" s="11">
        <v>62.2222222222222</v>
      </c>
      <c r="AR43" s="11">
        <v>28.2417582417582</v>
      </c>
      <c r="AS43" s="11">
        <v>34.268817204301</v>
      </c>
      <c r="AT43" s="11">
        <v>76.0695876288659</v>
      </c>
      <c r="AU43" s="11">
        <v>87.3681180168684</v>
      </c>
      <c r="AV43" s="20">
        <f t="shared" si="3"/>
        <v>55.20316266222285</v>
      </c>
      <c r="AW43" s="15" t="s">
        <v>39</v>
      </c>
    </row>
    <row r="44" spans="1:49" ht="15">
      <c r="A44" s="75"/>
      <c r="B44" s="6" t="s">
        <v>40</v>
      </c>
      <c r="C44" s="13">
        <v>89.7302574876104</v>
      </c>
      <c r="D44" s="21">
        <v>99.9841017488076</v>
      </c>
      <c r="E44" s="21">
        <v>99.3388655134798</v>
      </c>
      <c r="F44" s="21">
        <v>97.7071291625192</v>
      </c>
      <c r="G44" s="21">
        <v>81.5360113771396</v>
      </c>
      <c r="H44" s="21">
        <v>35.1030279457793</v>
      </c>
      <c r="I44" s="22">
        <v>98.1431166135369</v>
      </c>
      <c r="J44" s="21">
        <v>99.5903993704505</v>
      </c>
      <c r="K44" s="21">
        <v>49.6602171256277</v>
      </c>
      <c r="L44" s="21">
        <v>78.8171355498721</v>
      </c>
      <c r="M44" s="21">
        <v>99.4855967078189</v>
      </c>
      <c r="N44" s="21">
        <v>97.9173188221162</v>
      </c>
      <c r="O44" s="21">
        <v>44.2519076596155</v>
      </c>
      <c r="P44" s="22">
        <v>100</v>
      </c>
      <c r="Q44" s="21">
        <v>99.7137718396711</v>
      </c>
      <c r="R44" s="22">
        <v>100</v>
      </c>
      <c r="S44" s="21">
        <v>93.2098765432098</v>
      </c>
      <c r="T44" s="21">
        <v>81.2334425295541</v>
      </c>
      <c r="U44" s="21">
        <v>84.0735363365248</v>
      </c>
      <c r="V44" s="22">
        <v>93.987783665168</v>
      </c>
      <c r="W44" s="21">
        <v>99.8640677757523</v>
      </c>
      <c r="X44" s="16">
        <f t="shared" si="2"/>
        <v>86.82607446544067</v>
      </c>
      <c r="Y44" s="76"/>
      <c r="Z44" s="6" t="s">
        <v>40</v>
      </c>
      <c r="AA44" s="13">
        <v>40.258064516129</v>
      </c>
      <c r="AB44" s="21">
        <v>96.4244306418219</v>
      </c>
      <c r="AC44" s="21">
        <v>62.2719522591645</v>
      </c>
      <c r="AD44" s="21">
        <v>66.0779967159277</v>
      </c>
      <c r="AE44" s="21">
        <v>30.619909457438</v>
      </c>
      <c r="AF44" s="21">
        <v>12.4836380724538</v>
      </c>
      <c r="AG44" s="21">
        <v>50.4429429429429</v>
      </c>
      <c r="AH44" s="21">
        <v>94.2283298097251</v>
      </c>
      <c r="AI44" s="21">
        <v>16.9230769230769</v>
      </c>
      <c r="AJ44" s="21">
        <v>28.9285714285714</v>
      </c>
      <c r="AK44" s="21">
        <v>74.8148148148148</v>
      </c>
      <c r="AL44" s="21">
        <v>59.5345345345345</v>
      </c>
      <c r="AM44" s="21">
        <v>10.2173913043478</v>
      </c>
      <c r="AN44" s="21">
        <v>47.5</v>
      </c>
      <c r="AO44" s="21">
        <v>63.375</v>
      </c>
      <c r="AP44" s="22">
        <v>100</v>
      </c>
      <c r="AQ44" s="21">
        <v>61.1111111111111</v>
      </c>
      <c r="AR44" s="21">
        <v>26.7032967032967</v>
      </c>
      <c r="AS44" s="21">
        <v>38.4408602150537</v>
      </c>
      <c r="AT44" s="21">
        <v>75.7603092783505</v>
      </c>
      <c r="AU44" s="21">
        <v>85.7162864523357</v>
      </c>
      <c r="AV44" s="23">
        <f t="shared" si="3"/>
        <v>54.372977008623614</v>
      </c>
      <c r="AW44" s="31" t="s">
        <v>40</v>
      </c>
    </row>
    <row r="45" spans="1:49" ht="15">
      <c r="A45" s="75" t="s">
        <v>68</v>
      </c>
      <c r="B45" s="9" t="s">
        <v>26</v>
      </c>
      <c r="C45" s="10">
        <v>84.3984231563487</v>
      </c>
      <c r="D45" s="11">
        <v>98.2923594663325</v>
      </c>
      <c r="E45" s="11">
        <v>90.3718738447018</v>
      </c>
      <c r="F45" s="12">
        <v>77.5782783385184</v>
      </c>
      <c r="G45" s="11">
        <v>93.7132594106502</v>
      </c>
      <c r="H45" s="11">
        <v>65.9113284376507</v>
      </c>
      <c r="I45" s="11">
        <v>96.8876243203498</v>
      </c>
      <c r="J45" s="11">
        <v>97.317080310969</v>
      </c>
      <c r="K45" s="11">
        <v>95.0608251656745</v>
      </c>
      <c r="L45" s="11">
        <v>90.3605431534315</v>
      </c>
      <c r="M45" s="11">
        <v>64.2640382320083</v>
      </c>
      <c r="N45" s="12">
        <v>100</v>
      </c>
      <c r="O45" s="11">
        <v>64.9999999999999</v>
      </c>
      <c r="P45" s="11">
        <v>88.8961538461538</v>
      </c>
      <c r="Q45" s="11">
        <v>93.1418223842933</v>
      </c>
      <c r="R45" s="12">
        <v>100</v>
      </c>
      <c r="S45" s="12">
        <v>71.7737747484583</v>
      </c>
      <c r="T45" s="11">
        <v>72.6537863646458</v>
      </c>
      <c r="U45" s="11">
        <v>95.5311288211318</v>
      </c>
      <c r="V45" s="11">
        <v>85.4359545528794</v>
      </c>
      <c r="W45" s="11">
        <v>98.8211653090743</v>
      </c>
      <c r="X45" s="13">
        <f t="shared" si="2"/>
        <v>86.92425808872724</v>
      </c>
      <c r="Y45" s="76" t="s">
        <v>68</v>
      </c>
      <c r="Z45" s="9" t="s">
        <v>26</v>
      </c>
      <c r="AA45" s="10">
        <v>53.520657873828</v>
      </c>
      <c r="AB45" s="11">
        <v>94.7330826850237</v>
      </c>
      <c r="AC45" s="11">
        <v>84.7025066660496</v>
      </c>
      <c r="AD45" s="12">
        <v>76.9181157284605</v>
      </c>
      <c r="AE45" s="11">
        <v>80.9341514608542</v>
      </c>
      <c r="AF45" s="11">
        <v>39.8353313353313</v>
      </c>
      <c r="AG45" s="12">
        <v>93.530888030888</v>
      </c>
      <c r="AH45" s="12">
        <v>96.582892126556</v>
      </c>
      <c r="AI45" s="11">
        <v>68.3801336746569</v>
      </c>
      <c r="AJ45" s="11">
        <v>63.1428571428571</v>
      </c>
      <c r="AK45" s="11">
        <v>64.6177074667516</v>
      </c>
      <c r="AL45" s="11">
        <v>40</v>
      </c>
      <c r="AM45" s="11">
        <v>0</v>
      </c>
      <c r="AN45" s="12">
        <v>83.3333333333333</v>
      </c>
      <c r="AO45" s="11">
        <v>82.9837662337662</v>
      </c>
      <c r="AP45" s="12">
        <v>100</v>
      </c>
      <c r="AQ45" s="12">
        <v>68.8888888888889</v>
      </c>
      <c r="AR45" s="12">
        <v>63.030303030303</v>
      </c>
      <c r="AS45" s="12">
        <v>87.0692139278346</v>
      </c>
      <c r="AT45" s="11">
        <v>82.3221474658775</v>
      </c>
      <c r="AU45" s="11">
        <v>91.1162125686367</v>
      </c>
      <c r="AV45" s="20">
        <f t="shared" si="3"/>
        <v>72.17343760189986</v>
      </c>
      <c r="AW45" s="15" t="s">
        <v>26</v>
      </c>
    </row>
    <row r="46" spans="1:49" ht="15">
      <c r="A46" s="75"/>
      <c r="B46" s="9" t="s">
        <v>27</v>
      </c>
      <c r="C46" s="10">
        <v>73.4121148459383</v>
      </c>
      <c r="D46" s="11">
        <v>97.2023620258914</v>
      </c>
      <c r="E46" s="11">
        <v>90.6146433951483</v>
      </c>
      <c r="F46" s="11">
        <v>76.3039708887581</v>
      </c>
      <c r="G46" s="11">
        <v>92.5119580351108</v>
      </c>
      <c r="H46" s="11">
        <v>66.2390263213176</v>
      </c>
      <c r="I46" s="11">
        <v>97.5645896656535</v>
      </c>
      <c r="J46" s="11">
        <v>97.4908518591383</v>
      </c>
      <c r="K46" s="11">
        <v>86.1416490486258</v>
      </c>
      <c r="L46" s="11">
        <v>91.5196078431372</v>
      </c>
      <c r="M46" s="11">
        <v>76.954732510288</v>
      </c>
      <c r="N46" s="11">
        <v>87.560422960725</v>
      </c>
      <c r="O46" s="11">
        <v>90.1168743359412</v>
      </c>
      <c r="P46" s="11">
        <v>87.1182266009852</v>
      </c>
      <c r="Q46" s="11">
        <v>86.4527235354573</v>
      </c>
      <c r="R46" s="12">
        <v>100</v>
      </c>
      <c r="S46" s="11">
        <v>71.7283950617283</v>
      </c>
      <c r="T46" s="11">
        <v>77.0225039168209</v>
      </c>
      <c r="U46" s="11">
        <v>95.8373881651232</v>
      </c>
      <c r="V46" s="11">
        <v>84.7150770712909</v>
      </c>
      <c r="W46" s="11">
        <v>95.5450229585361</v>
      </c>
      <c r="X46" s="16">
        <f t="shared" si="2"/>
        <v>86.76438766883884</v>
      </c>
      <c r="Y46" s="76"/>
      <c r="Z46" s="9" t="s">
        <v>27</v>
      </c>
      <c r="AA46" s="10">
        <v>53.752688172043</v>
      </c>
      <c r="AB46" s="11">
        <v>95.1345755693581</v>
      </c>
      <c r="AC46" s="11">
        <v>86.3704177323103</v>
      </c>
      <c r="AD46" s="11">
        <v>74.5065681444991</v>
      </c>
      <c r="AE46" s="11">
        <v>73.5246317374463</v>
      </c>
      <c r="AF46" s="11">
        <v>41.2156954887218</v>
      </c>
      <c r="AG46" s="11">
        <v>93.4234234234234</v>
      </c>
      <c r="AH46" s="11">
        <v>95.845665961945</v>
      </c>
      <c r="AI46" s="11">
        <v>62.1734397677793</v>
      </c>
      <c r="AJ46" s="12">
        <v>65.8928571428571</v>
      </c>
      <c r="AK46" s="12">
        <v>72.5925925925926</v>
      </c>
      <c r="AL46" s="11">
        <v>83.6636636636636</v>
      </c>
      <c r="AM46" s="11">
        <v>78.4189723320158</v>
      </c>
      <c r="AN46" s="11">
        <v>43.3333333333333</v>
      </c>
      <c r="AO46" s="11">
        <v>83.875</v>
      </c>
      <c r="AP46" s="12">
        <v>100</v>
      </c>
      <c r="AQ46" s="11">
        <v>67.7777777777778</v>
      </c>
      <c r="AR46" s="11">
        <v>60.8241758241758</v>
      </c>
      <c r="AS46" s="11">
        <v>85.7096774193548</v>
      </c>
      <c r="AT46" s="11">
        <v>82.8371993127147</v>
      </c>
      <c r="AU46" s="12">
        <v>93.5282126295478</v>
      </c>
      <c r="AV46" s="20">
        <f t="shared" si="3"/>
        <v>75.9238365726457</v>
      </c>
      <c r="AW46" s="15" t="s">
        <v>27</v>
      </c>
    </row>
    <row r="47" spans="1:49" ht="15">
      <c r="A47" s="75"/>
      <c r="B47" s="9" t="s">
        <v>29</v>
      </c>
      <c r="C47" s="10">
        <v>84.7084410687351</v>
      </c>
      <c r="D47" s="11">
        <v>98.0130214247861</v>
      </c>
      <c r="E47" s="11">
        <v>90.5017401693418</v>
      </c>
      <c r="F47" s="11">
        <v>76.2627875399662</v>
      </c>
      <c r="G47" s="11">
        <v>94.0893677336326</v>
      </c>
      <c r="H47" s="11">
        <v>63.9200958103697</v>
      </c>
      <c r="I47" s="12">
        <v>97.6253799392097</v>
      </c>
      <c r="J47" s="11">
        <v>97.1839464882943</v>
      </c>
      <c r="K47" s="11">
        <v>95.3102559299203</v>
      </c>
      <c r="L47" s="11">
        <v>91.9543904518329</v>
      </c>
      <c r="M47" s="11">
        <v>70.7613168724279</v>
      </c>
      <c r="N47" s="11">
        <v>88.4968878535289</v>
      </c>
      <c r="O47" s="12">
        <v>90.2646575871727</v>
      </c>
      <c r="P47" s="11">
        <v>86.4285714285714</v>
      </c>
      <c r="Q47" s="11">
        <v>88.3160328879753</v>
      </c>
      <c r="R47" s="12">
        <v>100</v>
      </c>
      <c r="S47" s="11">
        <v>71.7283950617283</v>
      </c>
      <c r="T47" s="11">
        <v>65.7434838342116</v>
      </c>
      <c r="U47" s="11">
        <v>95.8375189661486</v>
      </c>
      <c r="V47" s="11">
        <v>84.5417469492614</v>
      </c>
      <c r="W47" s="11">
        <v>98.9871113008299</v>
      </c>
      <c r="X47" s="16">
        <f t="shared" si="2"/>
        <v>87.17500710942593</v>
      </c>
      <c r="Y47" s="76"/>
      <c r="Z47" s="9" t="s">
        <v>29</v>
      </c>
      <c r="AA47" s="10">
        <v>53.4623655913978</v>
      </c>
      <c r="AB47" s="11">
        <v>93.7080745341615</v>
      </c>
      <c r="AC47" s="11">
        <v>84.9147485080989</v>
      </c>
      <c r="AD47" s="11">
        <v>75.911330049261</v>
      </c>
      <c r="AE47" s="11">
        <v>82.1948117989307</v>
      </c>
      <c r="AF47" s="11">
        <v>41.483153907496</v>
      </c>
      <c r="AG47" s="11">
        <v>93.4234234234234</v>
      </c>
      <c r="AH47" s="11">
        <v>95.6236786469344</v>
      </c>
      <c r="AI47" s="11">
        <v>66.5493468795355</v>
      </c>
      <c r="AJ47" s="12">
        <v>65.8928571428571</v>
      </c>
      <c r="AK47" s="11">
        <v>69.4444444444444</v>
      </c>
      <c r="AL47" s="11">
        <v>83.4084084084084</v>
      </c>
      <c r="AM47" s="11">
        <v>78.4189723320158</v>
      </c>
      <c r="AN47" s="11">
        <v>43.3333333333333</v>
      </c>
      <c r="AO47" s="11">
        <v>76.7916666666666</v>
      </c>
      <c r="AP47" s="11">
        <v>99.9507389162561</v>
      </c>
      <c r="AQ47" s="11">
        <v>67.7777777777778</v>
      </c>
      <c r="AR47" s="11">
        <v>55.9890109890109</v>
      </c>
      <c r="AS47" s="11">
        <v>84.7096774193548</v>
      </c>
      <c r="AT47" s="11">
        <v>81.168384879725</v>
      </c>
      <c r="AU47" s="11">
        <v>91.7137655223927</v>
      </c>
      <c r="AV47" s="20">
        <f t="shared" si="3"/>
        <v>75.51761767483248</v>
      </c>
      <c r="AW47" s="15" t="s">
        <v>29</v>
      </c>
    </row>
    <row r="48" spans="1:49" ht="15">
      <c r="A48" s="75"/>
      <c r="B48" s="9" t="s">
        <v>30</v>
      </c>
      <c r="C48" s="10">
        <v>84.8549612152553</v>
      </c>
      <c r="D48" s="11">
        <v>98.0130214247861</v>
      </c>
      <c r="E48" s="11">
        <v>90.5017401693418</v>
      </c>
      <c r="F48" s="11">
        <v>76.2627875399662</v>
      </c>
      <c r="G48" s="11">
        <v>94.0893677336326</v>
      </c>
      <c r="H48" s="11">
        <v>63.9200958103697</v>
      </c>
      <c r="I48" s="12">
        <v>97.6253799392097</v>
      </c>
      <c r="J48" s="11">
        <v>97.1839464882943</v>
      </c>
      <c r="K48" s="11">
        <v>95.3102559299203</v>
      </c>
      <c r="L48" s="11">
        <v>91.9543904518329</v>
      </c>
      <c r="M48" s="11">
        <v>70.7613168724279</v>
      </c>
      <c r="N48" s="11">
        <v>88.9193935864303</v>
      </c>
      <c r="O48" s="12">
        <v>90.2646575871727</v>
      </c>
      <c r="P48" s="11">
        <v>86.4285714285714</v>
      </c>
      <c r="Q48" s="11">
        <v>88.3160328879753</v>
      </c>
      <c r="R48" s="12">
        <v>100</v>
      </c>
      <c r="S48" s="11">
        <v>71.7283950617283</v>
      </c>
      <c r="T48" s="11">
        <v>65.7434838342116</v>
      </c>
      <c r="U48" s="11">
        <v>95.8375189661486</v>
      </c>
      <c r="V48" s="11">
        <v>84.5417469492614</v>
      </c>
      <c r="W48" s="11">
        <v>98.9652026273487</v>
      </c>
      <c r="X48" s="16">
        <f t="shared" si="2"/>
        <v>87.20106030970881</v>
      </c>
      <c r="Y48" s="76"/>
      <c r="Z48" s="9" t="s">
        <v>30</v>
      </c>
      <c r="AA48" s="10">
        <v>53.4623655913978</v>
      </c>
      <c r="AB48" s="11">
        <v>93.7080745341615</v>
      </c>
      <c r="AC48" s="11">
        <v>84.9147485080989</v>
      </c>
      <c r="AD48" s="11">
        <v>75.911330049261</v>
      </c>
      <c r="AE48" s="11">
        <v>82.1948117989307</v>
      </c>
      <c r="AF48" s="11">
        <v>41.483153907496</v>
      </c>
      <c r="AG48" s="11">
        <v>93.4234234234234</v>
      </c>
      <c r="AH48" s="11">
        <v>95.6236786469344</v>
      </c>
      <c r="AI48" s="11">
        <v>66.5493468795355</v>
      </c>
      <c r="AJ48" s="12">
        <v>65.8928571428571</v>
      </c>
      <c r="AK48" s="11">
        <v>69.4444444444444</v>
      </c>
      <c r="AL48" s="11">
        <v>82.3048048048048</v>
      </c>
      <c r="AM48" s="11">
        <v>78.4189723320158</v>
      </c>
      <c r="AN48" s="11">
        <v>43.3333333333333</v>
      </c>
      <c r="AO48" s="11">
        <v>76.7916666666666</v>
      </c>
      <c r="AP48" s="11">
        <v>99.9507389162561</v>
      </c>
      <c r="AQ48" s="11">
        <v>67.7777777777778</v>
      </c>
      <c r="AR48" s="11">
        <v>55.9890109890109</v>
      </c>
      <c r="AS48" s="11">
        <v>84.7096774193548</v>
      </c>
      <c r="AT48" s="11">
        <v>81.168384879725</v>
      </c>
      <c r="AU48" s="11">
        <v>91.6742398306931</v>
      </c>
      <c r="AV48" s="20">
        <f t="shared" si="3"/>
        <v>75.46318294648471</v>
      </c>
      <c r="AW48" s="15" t="s">
        <v>30</v>
      </c>
    </row>
    <row r="49" spans="1:49" ht="15">
      <c r="A49" s="75"/>
      <c r="B49" s="9" t="s">
        <v>31</v>
      </c>
      <c r="C49" s="10">
        <v>84.7815664727429</v>
      </c>
      <c r="D49" s="11">
        <v>98.0924874454286</v>
      </c>
      <c r="E49" s="11">
        <v>90.292062749987</v>
      </c>
      <c r="F49" s="11">
        <v>76.2627875399662</v>
      </c>
      <c r="G49" s="11">
        <v>93.9274930765018</v>
      </c>
      <c r="H49" s="11">
        <v>63.8872010735276</v>
      </c>
      <c r="I49" s="12">
        <v>97.6253799392097</v>
      </c>
      <c r="J49" s="11">
        <v>97.1839464882943</v>
      </c>
      <c r="K49" s="11">
        <v>95.1832722277232</v>
      </c>
      <c r="L49" s="11">
        <v>91.9543904518329</v>
      </c>
      <c r="M49" s="11">
        <v>70.7613168724279</v>
      </c>
      <c r="N49" s="11">
        <v>89.0097550322134</v>
      </c>
      <c r="O49" s="11">
        <v>90.0676132521974</v>
      </c>
      <c r="P49" s="11">
        <v>86.4285714285714</v>
      </c>
      <c r="Q49" s="11">
        <v>87.751798561151</v>
      </c>
      <c r="R49" s="12">
        <v>100</v>
      </c>
      <c r="S49" s="11">
        <v>71.7283950617283</v>
      </c>
      <c r="T49" s="11">
        <v>72.820823244552</v>
      </c>
      <c r="U49" s="11">
        <v>96.018547585413</v>
      </c>
      <c r="V49" s="11">
        <v>84.9579854420895</v>
      </c>
      <c r="W49" s="11">
        <v>98.8687267818823</v>
      </c>
      <c r="X49" s="16">
        <f t="shared" si="2"/>
        <v>87.5049581298781</v>
      </c>
      <c r="Y49" s="76"/>
      <c r="Z49" s="9" t="s">
        <v>31</v>
      </c>
      <c r="AA49" s="10">
        <v>53.7956989247311</v>
      </c>
      <c r="AB49" s="11">
        <v>93.5652173913043</v>
      </c>
      <c r="AC49" s="11">
        <v>85.0596760443307</v>
      </c>
      <c r="AD49" s="11">
        <v>75.911330049261</v>
      </c>
      <c r="AE49" s="11">
        <v>81.1129404539015</v>
      </c>
      <c r="AF49" s="11">
        <v>41.8324504442925</v>
      </c>
      <c r="AG49" s="11">
        <v>93.4234234234234</v>
      </c>
      <c r="AH49" s="11">
        <v>96.083509513742</v>
      </c>
      <c r="AI49" s="11">
        <v>66.7307692307692</v>
      </c>
      <c r="AJ49" s="12">
        <v>65.8928571428571</v>
      </c>
      <c r="AK49" s="11">
        <v>69.4444444444444</v>
      </c>
      <c r="AL49" s="11">
        <v>81.7792792792792</v>
      </c>
      <c r="AM49" s="11">
        <v>78.4189723320158</v>
      </c>
      <c r="AN49" s="11">
        <v>43.3333333333333</v>
      </c>
      <c r="AO49" s="11">
        <v>76.9583333333333</v>
      </c>
      <c r="AP49" s="12">
        <v>100</v>
      </c>
      <c r="AQ49" s="11">
        <v>67.7777777777778</v>
      </c>
      <c r="AR49" s="11">
        <v>57.5824175824175</v>
      </c>
      <c r="AS49" s="11">
        <v>82.763440860215</v>
      </c>
      <c r="AT49" s="11">
        <v>81.793384879725</v>
      </c>
      <c r="AU49" s="11">
        <v>91.7523575363356</v>
      </c>
      <c r="AV49" s="20">
        <f t="shared" si="3"/>
        <v>75.4767435227376</v>
      </c>
      <c r="AW49" s="15" t="s">
        <v>31</v>
      </c>
    </row>
    <row r="50" spans="1:49" ht="15">
      <c r="A50" s="75"/>
      <c r="B50" s="9" t="s">
        <v>32</v>
      </c>
      <c r="C50" s="10">
        <v>84.6718110321051</v>
      </c>
      <c r="D50" s="11">
        <v>98.0448179271708</v>
      </c>
      <c r="E50" s="11">
        <v>90.2114175886966</v>
      </c>
      <c r="F50" s="11">
        <v>76.2627875399662</v>
      </c>
      <c r="G50" s="11">
        <v>94.3029267954012</v>
      </c>
      <c r="H50" s="11">
        <v>63.8872010735276</v>
      </c>
      <c r="I50" s="12">
        <v>97.6253799392097</v>
      </c>
      <c r="J50" s="11">
        <v>97.1839464882943</v>
      </c>
      <c r="K50" s="12">
        <v>95.6058821955201</v>
      </c>
      <c r="L50" s="11">
        <v>91.9543904518329</v>
      </c>
      <c r="M50" s="11">
        <v>69.6502057613168</v>
      </c>
      <c r="N50" s="11">
        <v>88.8586976304007</v>
      </c>
      <c r="O50" s="11">
        <v>90.0676132521974</v>
      </c>
      <c r="P50" s="11">
        <v>86.4285714285714</v>
      </c>
      <c r="Q50" s="11">
        <v>88.9588900308324</v>
      </c>
      <c r="R50" s="12">
        <v>100</v>
      </c>
      <c r="S50" s="11">
        <v>71.7283950617283</v>
      </c>
      <c r="T50" s="11">
        <v>71.3025210084033</v>
      </c>
      <c r="U50" s="11">
        <v>96.018547585413</v>
      </c>
      <c r="V50" s="11">
        <v>85.0619380218368</v>
      </c>
      <c r="W50" s="11">
        <v>98.7240322419375</v>
      </c>
      <c r="X50" s="16">
        <f t="shared" si="2"/>
        <v>87.45476062163628</v>
      </c>
      <c r="Y50" s="76"/>
      <c r="Z50" s="9" t="s">
        <v>32</v>
      </c>
      <c r="AA50" s="10">
        <v>53.4623655913978</v>
      </c>
      <c r="AB50" s="11">
        <v>93.8509316770186</v>
      </c>
      <c r="AC50" s="11">
        <v>84.769820971867</v>
      </c>
      <c r="AD50" s="11">
        <v>75.911330049261</v>
      </c>
      <c r="AE50" s="11">
        <v>80.7044736346795</v>
      </c>
      <c r="AF50" s="11">
        <v>42.4385110503531</v>
      </c>
      <c r="AG50" s="11">
        <v>93.4234234234234</v>
      </c>
      <c r="AH50" s="11">
        <v>96.083509513742</v>
      </c>
      <c r="AI50" s="11">
        <v>66.3642960812772</v>
      </c>
      <c r="AJ50" s="12">
        <v>65.8928571428571</v>
      </c>
      <c r="AK50" s="11">
        <v>68.8888888888889</v>
      </c>
      <c r="AL50" s="11">
        <v>84.2192192192192</v>
      </c>
      <c r="AM50" s="11">
        <v>78.4189723320158</v>
      </c>
      <c r="AN50" s="11">
        <v>43.3333333333333</v>
      </c>
      <c r="AO50" s="11">
        <v>80.125</v>
      </c>
      <c r="AP50" s="12">
        <v>100</v>
      </c>
      <c r="AQ50" s="11">
        <v>67.7777777777778</v>
      </c>
      <c r="AR50" s="11">
        <v>53.7362637362637</v>
      </c>
      <c r="AS50" s="11">
        <v>86.6774193548387</v>
      </c>
      <c r="AT50" s="11">
        <v>81.7955326460481</v>
      </c>
      <c r="AU50" s="11">
        <v>91.7918832280352</v>
      </c>
      <c r="AV50" s="20">
        <f t="shared" si="3"/>
        <v>75.69837188820463</v>
      </c>
      <c r="AW50" s="15" t="s">
        <v>32</v>
      </c>
    </row>
    <row r="51" spans="1:49" ht="15">
      <c r="A51" s="75"/>
      <c r="B51" s="9" t="s">
        <v>33</v>
      </c>
      <c r="C51" s="10">
        <v>84.6357196724843</v>
      </c>
      <c r="D51" s="11">
        <v>97.9970979382744</v>
      </c>
      <c r="E51" s="11">
        <v>90.5178432289231</v>
      </c>
      <c r="F51" s="11">
        <v>76.2627875399662</v>
      </c>
      <c r="G51" s="12">
        <v>94.6340596653121</v>
      </c>
      <c r="H51" s="11">
        <v>65.5901644362303</v>
      </c>
      <c r="I51" s="11">
        <v>97.5645896656535</v>
      </c>
      <c r="J51" s="11">
        <v>97.2350318053642</v>
      </c>
      <c r="K51" s="11">
        <v>94.8670841473314</v>
      </c>
      <c r="L51" s="11">
        <v>91.9543904518329</v>
      </c>
      <c r="M51" s="11">
        <v>70.7613168724279</v>
      </c>
      <c r="N51" s="11">
        <v>88.3435554908455</v>
      </c>
      <c r="O51" s="11">
        <v>90.1168743359412</v>
      </c>
      <c r="P51" s="11">
        <v>86.4285714285714</v>
      </c>
      <c r="Q51" s="11">
        <v>96.199897225077</v>
      </c>
      <c r="R51" s="12">
        <v>100</v>
      </c>
      <c r="S51" s="11">
        <v>71.7283950617283</v>
      </c>
      <c r="T51" s="11">
        <v>69.0314769975787</v>
      </c>
      <c r="U51" s="12">
        <v>96.054779469471</v>
      </c>
      <c r="V51" s="11">
        <v>85.1775315778206</v>
      </c>
      <c r="W51" s="11">
        <v>98.9783259112269</v>
      </c>
      <c r="X51" s="16">
        <f t="shared" si="2"/>
        <v>87.8133091867648</v>
      </c>
      <c r="Y51" s="76"/>
      <c r="Z51" s="9" t="s">
        <v>33</v>
      </c>
      <c r="AA51" s="10">
        <v>54.1397849462365</v>
      </c>
      <c r="AB51" s="11">
        <v>94.5693581780538</v>
      </c>
      <c r="AC51" s="11">
        <v>84.6227621483376</v>
      </c>
      <c r="AD51" s="11">
        <v>75.911330049261</v>
      </c>
      <c r="AE51" s="11">
        <v>80.9292995334185</v>
      </c>
      <c r="AF51" s="11">
        <v>40.2776543631806</v>
      </c>
      <c r="AG51" s="11">
        <v>93.4234234234234</v>
      </c>
      <c r="AH51" s="11">
        <v>95.845665961945</v>
      </c>
      <c r="AI51" s="11">
        <v>67.3149492017416</v>
      </c>
      <c r="AJ51" s="12">
        <v>65.8928571428571</v>
      </c>
      <c r="AK51" s="11">
        <v>69.4444444444444</v>
      </c>
      <c r="AL51" s="11">
        <v>84.4819819819819</v>
      </c>
      <c r="AM51" s="11">
        <v>77.9841897233201</v>
      </c>
      <c r="AN51" s="11">
        <v>43.3333333333333</v>
      </c>
      <c r="AO51" s="12">
        <v>88.1666666666666</v>
      </c>
      <c r="AP51" s="12">
        <v>100</v>
      </c>
      <c r="AQ51" s="11">
        <v>67.7777777777778</v>
      </c>
      <c r="AR51" s="11">
        <v>59.065934065934</v>
      </c>
      <c r="AS51" s="11">
        <v>86.6989247311828</v>
      </c>
      <c r="AT51" s="11">
        <v>82.8361254295532</v>
      </c>
      <c r="AU51" s="11">
        <v>91.712831844636</v>
      </c>
      <c r="AV51" s="17">
        <f t="shared" si="3"/>
        <v>76.40139499748977</v>
      </c>
      <c r="AW51" s="18" t="s">
        <v>33</v>
      </c>
    </row>
    <row r="52" spans="1:49" ht="15">
      <c r="A52" s="75"/>
      <c r="B52" s="9" t="s">
        <v>34</v>
      </c>
      <c r="C52" s="10">
        <v>84.780758457229</v>
      </c>
      <c r="D52" s="12">
        <v>98.410452469276</v>
      </c>
      <c r="E52" s="11">
        <v>90.372629993247</v>
      </c>
      <c r="F52" s="11">
        <v>75.1750984545139</v>
      </c>
      <c r="G52" s="11">
        <v>94.089355096061</v>
      </c>
      <c r="H52" s="11">
        <v>45.7935886230418</v>
      </c>
      <c r="I52" s="12">
        <v>97.6253799392097</v>
      </c>
      <c r="J52" s="11">
        <v>94.6749950816447</v>
      </c>
      <c r="K52" s="11">
        <v>94.2122282584455</v>
      </c>
      <c r="L52" s="11">
        <v>88.5976129582267</v>
      </c>
      <c r="M52" s="11">
        <v>70.6378600823045</v>
      </c>
      <c r="N52" s="11">
        <v>87.5602409638554</v>
      </c>
      <c r="O52" s="11">
        <v>73.9423355549116</v>
      </c>
      <c r="P52" s="12">
        <v>89.9137931034482</v>
      </c>
      <c r="Q52" s="11">
        <v>87.0282631038026</v>
      </c>
      <c r="R52" s="12">
        <v>100</v>
      </c>
      <c r="S52" s="11">
        <v>71.7283950617283</v>
      </c>
      <c r="T52" s="11">
        <v>65.3247400655177</v>
      </c>
      <c r="U52" s="11">
        <v>95.7654476011091</v>
      </c>
      <c r="V52" s="11">
        <v>84.4838364375936</v>
      </c>
      <c r="W52" s="11">
        <v>98.6801706699893</v>
      </c>
      <c r="X52" s="16">
        <f t="shared" si="2"/>
        <v>85.18081818929315</v>
      </c>
      <c r="Y52" s="76"/>
      <c r="Z52" s="9" t="s">
        <v>34</v>
      </c>
      <c r="AA52" s="10">
        <v>53.7956989247311</v>
      </c>
      <c r="AB52" s="11">
        <v>93.7060041407867</v>
      </c>
      <c r="AC52" s="11">
        <v>83.7595907928388</v>
      </c>
      <c r="AD52" s="11">
        <v>75.1970443349753</v>
      </c>
      <c r="AE52" s="11">
        <v>76.9491003529905</v>
      </c>
      <c r="AF52" s="11">
        <v>33.154989747095</v>
      </c>
      <c r="AG52" s="11">
        <v>93.4234234234234</v>
      </c>
      <c r="AH52" s="11">
        <v>92.4101479915433</v>
      </c>
      <c r="AI52" s="11">
        <v>59.5283018867924</v>
      </c>
      <c r="AJ52" s="11">
        <v>64.6428571428571</v>
      </c>
      <c r="AK52" s="11">
        <v>69.4444444444444</v>
      </c>
      <c r="AL52" s="11">
        <v>80.4054054054054</v>
      </c>
      <c r="AM52" s="11">
        <v>51.4624505928853</v>
      </c>
      <c r="AN52" s="11">
        <v>56.6666666666666</v>
      </c>
      <c r="AO52" s="11">
        <v>79.4166666666666</v>
      </c>
      <c r="AP52" s="12">
        <v>100</v>
      </c>
      <c r="AQ52" s="11">
        <v>67.7777777777778</v>
      </c>
      <c r="AR52" s="11">
        <v>62.087912087912</v>
      </c>
      <c r="AS52" s="11">
        <v>86.0215053763441</v>
      </c>
      <c r="AT52" s="11">
        <v>82.730884879725</v>
      </c>
      <c r="AU52" s="11">
        <v>91.5547290778376</v>
      </c>
      <c r="AV52" s="20">
        <f t="shared" si="3"/>
        <v>74.00645722446183</v>
      </c>
      <c r="AW52" s="15" t="s">
        <v>34</v>
      </c>
    </row>
    <row r="53" spans="1:49" ht="15">
      <c r="A53" s="75"/>
      <c r="B53" s="9" t="s">
        <v>35</v>
      </c>
      <c r="C53" s="10">
        <v>84.0822290454643</v>
      </c>
      <c r="D53" s="11">
        <v>98.2196734549675</v>
      </c>
      <c r="E53" s="12">
        <v>90.9531972365072</v>
      </c>
      <c r="F53" s="11">
        <v>75.9134931699242</v>
      </c>
      <c r="G53" s="11">
        <v>94.089355096061</v>
      </c>
      <c r="H53" s="11">
        <v>48.5095998585677</v>
      </c>
      <c r="I53" s="11">
        <v>97.5645896656535</v>
      </c>
      <c r="J53" s="11">
        <v>96.5696111220407</v>
      </c>
      <c r="K53" s="11">
        <v>93.8741848868431</v>
      </c>
      <c r="L53" s="11">
        <v>88.5976129582267</v>
      </c>
      <c r="M53" s="11">
        <v>70.6378600823045</v>
      </c>
      <c r="N53" s="11">
        <v>88.1035926182069</v>
      </c>
      <c r="O53" s="11">
        <v>76.6480730223123</v>
      </c>
      <c r="P53" s="12">
        <v>89.9137931034482</v>
      </c>
      <c r="Q53" s="11">
        <v>88.3139773895169</v>
      </c>
      <c r="R53" s="12">
        <v>100</v>
      </c>
      <c r="S53" s="11">
        <v>71.7283950617283</v>
      </c>
      <c r="T53" s="11">
        <v>64.7357926221335</v>
      </c>
      <c r="U53" s="11">
        <v>95.7290849160257</v>
      </c>
      <c r="V53" s="11">
        <v>84.5070648683365</v>
      </c>
      <c r="W53" s="11">
        <v>98.5661471192228</v>
      </c>
      <c r="X53" s="16">
        <f t="shared" si="2"/>
        <v>85.58368225226148</v>
      </c>
      <c r="Y53" s="76"/>
      <c r="Z53" s="9" t="s">
        <v>35</v>
      </c>
      <c r="AA53" s="10">
        <v>55.774193548387</v>
      </c>
      <c r="AB53" s="11">
        <v>93.7060041407867</v>
      </c>
      <c r="AC53" s="11">
        <v>84.1943734015345</v>
      </c>
      <c r="AD53" s="11">
        <v>74.8399014778325</v>
      </c>
      <c r="AE53" s="11">
        <v>76.9491003529905</v>
      </c>
      <c r="AF53" s="11">
        <v>32.4217646388699</v>
      </c>
      <c r="AG53" s="11">
        <v>93.4234234234234</v>
      </c>
      <c r="AH53" s="11">
        <v>91.7177589852008</v>
      </c>
      <c r="AI53" s="11">
        <v>59.8947750362844</v>
      </c>
      <c r="AJ53" s="11">
        <v>64.6428571428571</v>
      </c>
      <c r="AK53" s="11">
        <v>69.4444444444444</v>
      </c>
      <c r="AL53" s="11">
        <v>82.8603603603603</v>
      </c>
      <c r="AM53" s="11">
        <v>46.699604743083</v>
      </c>
      <c r="AN53" s="11">
        <v>56.6666666666666</v>
      </c>
      <c r="AO53" s="11">
        <v>80</v>
      </c>
      <c r="AP53" s="12">
        <v>100</v>
      </c>
      <c r="AQ53" s="11">
        <v>67.7777777777778</v>
      </c>
      <c r="AR53" s="11">
        <v>61.3186813186813</v>
      </c>
      <c r="AS53" s="11">
        <v>86.6666666666666</v>
      </c>
      <c r="AT53" s="11">
        <v>81.3799398625429</v>
      </c>
      <c r="AU53" s="11">
        <v>91.0825993588746</v>
      </c>
      <c r="AV53" s="20">
        <f t="shared" si="3"/>
        <v>73.87909015939353</v>
      </c>
      <c r="AW53" s="15" t="s">
        <v>35</v>
      </c>
    </row>
    <row r="54" spans="1:49" ht="15">
      <c r="A54" s="75"/>
      <c r="B54" s="9" t="s">
        <v>36</v>
      </c>
      <c r="C54" s="19">
        <v>84.8919952596423</v>
      </c>
      <c r="D54" s="11">
        <v>97.8540389128624</v>
      </c>
      <c r="E54" s="11">
        <v>89.4857929458209</v>
      </c>
      <c r="F54" s="11">
        <v>75.9926821290682</v>
      </c>
      <c r="G54" s="11">
        <v>94.3590630445168</v>
      </c>
      <c r="H54" s="11">
        <v>63.0627928113186</v>
      </c>
      <c r="I54" s="11">
        <v>97.5645896656535</v>
      </c>
      <c r="J54" s="11">
        <v>97.4142566725687</v>
      </c>
      <c r="K54" s="11">
        <v>95.0989732473394</v>
      </c>
      <c r="L54" s="11">
        <v>91.9543904518329</v>
      </c>
      <c r="M54" s="11">
        <v>70.8436213991769</v>
      </c>
      <c r="N54" s="11">
        <v>89.7032541040294</v>
      </c>
      <c r="O54" s="11">
        <v>89.9690910847097</v>
      </c>
      <c r="P54" s="11">
        <v>86.4285714285714</v>
      </c>
      <c r="Q54" s="11">
        <v>87.0966084275436</v>
      </c>
      <c r="R54" s="12">
        <v>100</v>
      </c>
      <c r="S54" s="11">
        <v>71.7283950617283</v>
      </c>
      <c r="T54" s="11">
        <v>67.5886625836775</v>
      </c>
      <c r="U54" s="11">
        <v>95.9099827342646</v>
      </c>
      <c r="V54" s="11">
        <v>84.8306840077071</v>
      </c>
      <c r="W54" s="11">
        <v>98.94762031119</v>
      </c>
      <c r="X54" s="16">
        <f t="shared" si="2"/>
        <v>87.17738410872485</v>
      </c>
      <c r="Y54" s="76"/>
      <c r="Z54" s="9" t="s">
        <v>36</v>
      </c>
      <c r="AA54" s="10">
        <v>43.2258064516129</v>
      </c>
      <c r="AB54" s="11">
        <v>45.6356107660455</v>
      </c>
      <c r="AC54" s="11">
        <v>51.2382779198635</v>
      </c>
      <c r="AD54" s="11">
        <v>74.1609195402298</v>
      </c>
      <c r="AE54" s="12">
        <v>87.1600823534462</v>
      </c>
      <c r="AF54" s="12">
        <v>56.1610845295055</v>
      </c>
      <c r="AG54" s="11">
        <v>20.8858858858858</v>
      </c>
      <c r="AH54" s="11">
        <v>49.5084566596194</v>
      </c>
      <c r="AI54" s="11">
        <v>50.5624092888243</v>
      </c>
      <c r="AJ54" s="11">
        <v>2.5</v>
      </c>
      <c r="AK54" s="11">
        <v>57.7777777777777</v>
      </c>
      <c r="AL54" s="11">
        <v>58.7162162162162</v>
      </c>
      <c r="AM54" s="11">
        <v>18.1422924901185</v>
      </c>
      <c r="AN54" s="11">
        <v>22.4999999999999</v>
      </c>
      <c r="AO54" s="11">
        <v>76.125</v>
      </c>
      <c r="AP54" s="11">
        <v>50.8371506128854</v>
      </c>
      <c r="AQ54" s="11">
        <v>70</v>
      </c>
      <c r="AR54" s="11">
        <v>37.1428571428571</v>
      </c>
      <c r="AS54" s="11">
        <v>3.25806451612903</v>
      </c>
      <c r="AT54" s="11">
        <v>50.7796391752577</v>
      </c>
      <c r="AU54" s="11">
        <v>85.5956864087641</v>
      </c>
      <c r="AV54" s="20">
        <f t="shared" si="3"/>
        <v>48.1863437016685</v>
      </c>
      <c r="AW54" s="15" t="s">
        <v>36</v>
      </c>
    </row>
    <row r="55" spans="1:49" ht="15">
      <c r="A55" s="75"/>
      <c r="B55" s="9" t="s">
        <v>37</v>
      </c>
      <c r="C55" s="11">
        <v>84.561920922215</v>
      </c>
      <c r="D55" s="11">
        <v>97.8222424104776</v>
      </c>
      <c r="E55" s="11">
        <v>90.2759337177289</v>
      </c>
      <c r="F55" s="11">
        <v>75.9926821290682</v>
      </c>
      <c r="G55" s="11">
        <v>94.1437316668966</v>
      </c>
      <c r="H55" s="11">
        <v>64.6297423842703</v>
      </c>
      <c r="I55" s="12">
        <v>97.6253799392097</v>
      </c>
      <c r="J55" s="11">
        <v>97.9774411436815</v>
      </c>
      <c r="K55" s="11">
        <v>94.7824729485018</v>
      </c>
      <c r="L55" s="11">
        <v>91.9543904518329</v>
      </c>
      <c r="M55" s="11">
        <v>70.7613168724279</v>
      </c>
      <c r="N55" s="11">
        <v>89.7334655843919</v>
      </c>
      <c r="O55" s="11">
        <v>89.870568917222</v>
      </c>
      <c r="P55" s="11">
        <v>86.4285714285714</v>
      </c>
      <c r="Q55" s="11">
        <v>93.9054470709146</v>
      </c>
      <c r="R55" s="12">
        <v>100</v>
      </c>
      <c r="S55" s="11">
        <v>71.358024691358</v>
      </c>
      <c r="T55" s="11">
        <v>68.7722546645777</v>
      </c>
      <c r="U55" s="11">
        <v>95.6205200648773</v>
      </c>
      <c r="V55" s="11">
        <v>85.0387898736887</v>
      </c>
      <c r="W55" s="11">
        <v>98.9125614342739</v>
      </c>
      <c r="X55" s="16">
        <f t="shared" si="2"/>
        <v>87.62702182458027</v>
      </c>
      <c r="Y55" s="76"/>
      <c r="Z55" s="9" t="s">
        <v>37</v>
      </c>
      <c r="AA55" s="10">
        <v>53.1397849462365</v>
      </c>
      <c r="AB55" s="11">
        <v>93.7080745341615</v>
      </c>
      <c r="AC55" s="11">
        <v>84.7676896845694</v>
      </c>
      <c r="AD55" s="11">
        <v>74.1732348111658</v>
      </c>
      <c r="AE55" s="11">
        <v>82.228283158489</v>
      </c>
      <c r="AF55" s="11">
        <v>39.369246981089</v>
      </c>
      <c r="AG55" s="11">
        <v>93.4234234234234</v>
      </c>
      <c r="AH55" s="11">
        <v>96.5380549682875</v>
      </c>
      <c r="AI55" s="11">
        <v>66.966618287373</v>
      </c>
      <c r="AJ55" s="11">
        <v>65.8928571428571</v>
      </c>
      <c r="AK55" s="11">
        <v>69.4444444444444</v>
      </c>
      <c r="AL55" s="11">
        <v>82.5900900900901</v>
      </c>
      <c r="AM55" s="11">
        <v>76.2055335968379</v>
      </c>
      <c r="AN55" s="11">
        <v>43.3333333333333</v>
      </c>
      <c r="AO55" s="11">
        <v>82.6666666666666</v>
      </c>
      <c r="AP55" s="11">
        <v>100</v>
      </c>
      <c r="AQ55" s="11">
        <v>68.8888888888889</v>
      </c>
      <c r="AR55" s="11">
        <v>53.021978021978</v>
      </c>
      <c r="AS55" s="11">
        <v>81.4731182795698</v>
      </c>
      <c r="AT55" s="11">
        <v>82.6277920962199</v>
      </c>
      <c r="AU55" s="11">
        <v>92.4236718433911</v>
      </c>
      <c r="AV55" s="20">
        <f t="shared" si="3"/>
        <v>75.37537072376534</v>
      </c>
      <c r="AW55" s="15" t="s">
        <v>37</v>
      </c>
    </row>
    <row r="56" spans="1:49" ht="15">
      <c r="A56" s="75"/>
      <c r="B56" s="9" t="s">
        <v>38</v>
      </c>
      <c r="C56" s="10">
        <v>83.6805106658047</v>
      </c>
      <c r="D56" s="11">
        <v>97.7268529033234</v>
      </c>
      <c r="E56" s="11">
        <v>90.0501792114695</v>
      </c>
      <c r="F56" s="11">
        <v>76.2627875399662</v>
      </c>
      <c r="G56" s="11">
        <v>94.0373512321276</v>
      </c>
      <c r="H56" s="11">
        <v>63.8872010735276</v>
      </c>
      <c r="I56" s="12">
        <v>97.6253799392097</v>
      </c>
      <c r="J56" s="11">
        <v>97.1839464882943</v>
      </c>
      <c r="K56" s="11">
        <v>95.3102113272852</v>
      </c>
      <c r="L56" s="11">
        <v>91.9543904518329</v>
      </c>
      <c r="M56" s="11">
        <v>70.7613168724279</v>
      </c>
      <c r="N56" s="11">
        <v>88.7687001783569</v>
      </c>
      <c r="O56" s="11">
        <v>90.0676132521974</v>
      </c>
      <c r="P56" s="11">
        <v>86.4285714285714</v>
      </c>
      <c r="Q56" s="11">
        <v>89.6043165467625</v>
      </c>
      <c r="R56" s="12">
        <v>100</v>
      </c>
      <c r="S56" s="11">
        <v>71.7283950617283</v>
      </c>
      <c r="T56" s="11">
        <v>68.5230024213075</v>
      </c>
      <c r="U56" s="11">
        <v>96.018547585413</v>
      </c>
      <c r="V56" s="11">
        <v>85.0040676514665</v>
      </c>
      <c r="W56" s="11">
        <v>98.6933035679949</v>
      </c>
      <c r="X56" s="16">
        <f t="shared" si="2"/>
        <v>87.30079263805082</v>
      </c>
      <c r="Y56" s="76"/>
      <c r="Z56" s="9" t="s">
        <v>38</v>
      </c>
      <c r="AA56" s="10">
        <v>54.1182795698924</v>
      </c>
      <c r="AB56" s="11">
        <v>94.1366459627329</v>
      </c>
      <c r="AC56" s="11">
        <v>84.6227621483376</v>
      </c>
      <c r="AD56" s="11">
        <v>75.911330049261</v>
      </c>
      <c r="AE56" s="11">
        <v>80.7377600787211</v>
      </c>
      <c r="AF56" s="11">
        <v>42.4385110503531</v>
      </c>
      <c r="AG56" s="11">
        <v>93.4234234234234</v>
      </c>
      <c r="AH56" s="11">
        <v>96.083509513742</v>
      </c>
      <c r="AI56" s="11">
        <v>66.3425253991291</v>
      </c>
      <c r="AJ56" s="12">
        <v>65.8928571428571</v>
      </c>
      <c r="AK56" s="11">
        <v>69.4444444444444</v>
      </c>
      <c r="AL56" s="11">
        <v>82.5975975975976</v>
      </c>
      <c r="AM56" s="11">
        <v>78.4189723320158</v>
      </c>
      <c r="AN56" s="11">
        <v>43.3333333333333</v>
      </c>
      <c r="AO56" s="11">
        <v>80.0416666666666</v>
      </c>
      <c r="AP56" s="12">
        <v>100</v>
      </c>
      <c r="AQ56" s="11">
        <v>67.7777777777778</v>
      </c>
      <c r="AR56" s="11">
        <v>57.5274725274725</v>
      </c>
      <c r="AS56" s="11">
        <v>86.6774193548387</v>
      </c>
      <c r="AT56" s="11">
        <v>81.8986254295532</v>
      </c>
      <c r="AU56" s="11">
        <v>90.8060751299368</v>
      </c>
      <c r="AV56" s="20">
        <f t="shared" si="3"/>
        <v>75.82052328248031</v>
      </c>
      <c r="AW56" s="15" t="s">
        <v>38</v>
      </c>
    </row>
    <row r="57" spans="1:49" ht="15">
      <c r="A57" s="75"/>
      <c r="B57" s="9" t="s">
        <v>39</v>
      </c>
      <c r="C57" s="10">
        <v>84.4887955182072</v>
      </c>
      <c r="D57" s="11">
        <v>97.7427511545158</v>
      </c>
      <c r="E57" s="11">
        <v>90.292062749987</v>
      </c>
      <c r="F57" s="11">
        <v>76.2627875399662</v>
      </c>
      <c r="G57" s="11">
        <v>93.4410579678942</v>
      </c>
      <c r="H57" s="11">
        <v>71.7488178409604</v>
      </c>
      <c r="I57" s="11">
        <v>97.5645896656535</v>
      </c>
      <c r="J57" s="12">
        <v>98.0285920388222</v>
      </c>
      <c r="K57" s="11">
        <v>94.9938002337178</v>
      </c>
      <c r="L57" s="12">
        <v>92.3934356351236</v>
      </c>
      <c r="M57" s="11">
        <v>70.7613168724279</v>
      </c>
      <c r="N57" s="11">
        <v>98.8526007352673</v>
      </c>
      <c r="O57" s="11">
        <v>90.0676132521974</v>
      </c>
      <c r="P57" s="11">
        <v>87.1182266009852</v>
      </c>
      <c r="Q57" s="12">
        <v>96.9146968139773</v>
      </c>
      <c r="R57" s="12">
        <v>100</v>
      </c>
      <c r="S57" s="11">
        <v>71.7283950617283</v>
      </c>
      <c r="T57" s="11">
        <v>70.0427289559891</v>
      </c>
      <c r="U57" s="11">
        <v>95.9102443363155</v>
      </c>
      <c r="V57" s="12">
        <v>85.7555662599015</v>
      </c>
      <c r="W57" s="12">
        <v>99.0221567179676</v>
      </c>
      <c r="X57" s="16">
        <f t="shared" si="2"/>
        <v>88.72048742626693</v>
      </c>
      <c r="Y57" s="76"/>
      <c r="Z57" s="9" t="s">
        <v>39</v>
      </c>
      <c r="AA57" s="10">
        <v>53.1397849462365</v>
      </c>
      <c r="AB57" s="11">
        <v>94.8571428571428</v>
      </c>
      <c r="AC57" s="11">
        <v>84.9147485080989</v>
      </c>
      <c r="AD57" s="11">
        <v>75.911330049261</v>
      </c>
      <c r="AE57" s="11">
        <v>78.9126455796936</v>
      </c>
      <c r="AF57" s="11">
        <v>44.0569748234221</v>
      </c>
      <c r="AG57" s="11">
        <v>93.4234234234234</v>
      </c>
      <c r="AH57" s="11">
        <v>96.5380549682875</v>
      </c>
      <c r="AI57" s="11">
        <v>66.3497822931785</v>
      </c>
      <c r="AJ57" s="11">
        <v>61.7857142857142</v>
      </c>
      <c r="AK57" s="11">
        <v>69.4444444444444</v>
      </c>
      <c r="AL57" s="11">
        <v>59.5045045045045</v>
      </c>
      <c r="AM57" s="11">
        <v>72.4703557312252</v>
      </c>
      <c r="AN57" s="11">
        <v>43.3333333333333</v>
      </c>
      <c r="AO57" s="11">
        <v>86.25</v>
      </c>
      <c r="AP57" s="12">
        <v>100</v>
      </c>
      <c r="AQ57" s="11">
        <v>67.7777777777778</v>
      </c>
      <c r="AR57" s="11">
        <v>58.4065934065933</v>
      </c>
      <c r="AS57" s="11">
        <v>87.010752688172</v>
      </c>
      <c r="AT57" s="12">
        <v>83.043384879725</v>
      </c>
      <c r="AU57" s="11">
        <v>92.5811521583517</v>
      </c>
      <c r="AV57" s="20">
        <f t="shared" si="3"/>
        <v>74.74818574564695</v>
      </c>
      <c r="AW57" s="15" t="s">
        <v>39</v>
      </c>
    </row>
    <row r="58" spans="1:49" ht="15">
      <c r="A58" s="75"/>
      <c r="B58" s="6" t="s">
        <v>40</v>
      </c>
      <c r="C58" s="13">
        <v>83.3120555914673</v>
      </c>
      <c r="D58" s="21">
        <v>98.0606909430439</v>
      </c>
      <c r="E58" s="21">
        <v>90.0179211469534</v>
      </c>
      <c r="F58" s="21">
        <v>76.3799715052182</v>
      </c>
      <c r="G58" s="21">
        <v>93.4403648222132</v>
      </c>
      <c r="H58" s="21">
        <v>59.9796532977171</v>
      </c>
      <c r="I58" s="22">
        <v>97.6253799392097</v>
      </c>
      <c r="J58" s="21">
        <v>97.1583054626533</v>
      </c>
      <c r="K58" s="21">
        <v>94.4868912855371</v>
      </c>
      <c r="L58" s="21">
        <v>91.9543904518329</v>
      </c>
      <c r="M58" s="21">
        <v>70.7613168724279</v>
      </c>
      <c r="N58" s="21">
        <v>86.4729916645433</v>
      </c>
      <c r="O58" s="21">
        <v>90.1168743359412</v>
      </c>
      <c r="P58" s="21">
        <v>86.4285714285714</v>
      </c>
      <c r="Q58" s="21">
        <v>85.9506680369989</v>
      </c>
      <c r="R58" s="22">
        <v>100</v>
      </c>
      <c r="S58" s="21">
        <v>71.7283950617283</v>
      </c>
      <c r="T58" s="21">
        <v>59.8554336989032</v>
      </c>
      <c r="U58" s="21">
        <v>94.8965363888452</v>
      </c>
      <c r="V58" s="21">
        <v>84.5416399058017</v>
      </c>
      <c r="W58" s="21">
        <v>97.9391925671258</v>
      </c>
      <c r="X58" s="16">
        <f t="shared" si="2"/>
        <v>86.24320211460633</v>
      </c>
      <c r="Y58" s="76"/>
      <c r="Z58" s="6" t="s">
        <v>40</v>
      </c>
      <c r="AA58" s="32">
        <v>57.1075268817204</v>
      </c>
      <c r="AB58" s="21">
        <v>93.5631469979296</v>
      </c>
      <c r="AC58" s="21">
        <v>84.769820971867</v>
      </c>
      <c r="AD58" s="21">
        <v>75.911330049261</v>
      </c>
      <c r="AE58" s="21">
        <v>80.9359185182984</v>
      </c>
      <c r="AF58" s="21">
        <v>41.8855519480519</v>
      </c>
      <c r="AG58" s="21">
        <v>93.4234234234234</v>
      </c>
      <c r="AH58" s="21">
        <v>95.6183932346723</v>
      </c>
      <c r="AI58" s="22">
        <v>71.099419448476</v>
      </c>
      <c r="AJ58" s="22">
        <v>65.8928571428571</v>
      </c>
      <c r="AK58" s="21">
        <v>69.4444444444444</v>
      </c>
      <c r="AL58" s="22">
        <v>85.5780780780781</v>
      </c>
      <c r="AM58" s="21">
        <v>77.9841897233201</v>
      </c>
      <c r="AN58" s="21">
        <v>43.3333333333333</v>
      </c>
      <c r="AO58" s="21">
        <v>81.375</v>
      </c>
      <c r="AP58" s="22">
        <v>100</v>
      </c>
      <c r="AQ58" s="21">
        <v>67.7777777777778</v>
      </c>
      <c r="AR58" s="21">
        <v>53.6813186813186</v>
      </c>
      <c r="AS58" s="21">
        <v>84.4086021505376</v>
      </c>
      <c r="AT58" s="21">
        <v>82.0027920962199</v>
      </c>
      <c r="AU58" s="21">
        <v>92.8578320002489</v>
      </c>
      <c r="AV58" s="23">
        <f t="shared" si="3"/>
        <v>76.12622651913505</v>
      </c>
      <c r="AW58" s="31" t="s">
        <v>40</v>
      </c>
    </row>
    <row r="59" spans="1:49" ht="15">
      <c r="A59" s="75" t="s">
        <v>44</v>
      </c>
      <c r="B59" s="9" t="s">
        <v>26</v>
      </c>
      <c r="C59" s="10">
        <v>52.7872048833849</v>
      </c>
      <c r="D59" s="12">
        <v>96.0468361841679</v>
      </c>
      <c r="E59" s="11">
        <v>80.946675998274</v>
      </c>
      <c r="F59" s="12">
        <v>67.5075787437804</v>
      </c>
      <c r="G59" s="11">
        <v>74.700256577989</v>
      </c>
      <c r="H59" s="11">
        <v>24.9257994173964</v>
      </c>
      <c r="I59" s="11">
        <v>92.2504105715833</v>
      </c>
      <c r="J59" s="11">
        <v>92.2513194726847</v>
      </c>
      <c r="K59" s="11">
        <v>70.8771764667035</v>
      </c>
      <c r="L59" s="11">
        <v>77.7808676662154</v>
      </c>
      <c r="M59" s="11">
        <v>72.5599909786032</v>
      </c>
      <c r="N59" s="12">
        <v>100</v>
      </c>
      <c r="O59" s="11">
        <v>43.3333333333333</v>
      </c>
      <c r="P59" s="12">
        <v>46.9153846153846</v>
      </c>
      <c r="Q59" s="11">
        <v>82.7875160657226</v>
      </c>
      <c r="R59" s="11">
        <v>38.1996995126569</v>
      </c>
      <c r="S59" s="12">
        <v>50.4414151249594</v>
      </c>
      <c r="T59" s="11">
        <v>59.1276755667162</v>
      </c>
      <c r="U59" s="11">
        <v>86.632265011821</v>
      </c>
      <c r="V59" s="11">
        <v>74.9663992557712</v>
      </c>
      <c r="W59" s="11">
        <v>91.3201589323735</v>
      </c>
      <c r="X59" s="13">
        <f t="shared" si="2"/>
        <v>70.30276020854862</v>
      </c>
      <c r="Y59" s="76" t="s">
        <v>44</v>
      </c>
      <c r="Z59" s="9" t="s">
        <v>26</v>
      </c>
      <c r="AA59" s="10">
        <v>53.506859473489</v>
      </c>
      <c r="AB59" s="11">
        <v>95.8963115303345</v>
      </c>
      <c r="AC59" s="11">
        <v>81.0177962754424</v>
      </c>
      <c r="AD59" s="12">
        <v>68.2090157607399</v>
      </c>
      <c r="AE59" s="11">
        <v>76.4392240026914</v>
      </c>
      <c r="AF59" s="11">
        <v>23.1295926295926</v>
      </c>
      <c r="AG59" s="11">
        <v>92.7125697125697</v>
      </c>
      <c r="AH59" s="11">
        <v>92.1135973895662</v>
      </c>
      <c r="AI59" s="11">
        <v>71.8676445618458</v>
      </c>
      <c r="AJ59" s="11">
        <v>82.8571428571428</v>
      </c>
      <c r="AK59" s="11">
        <v>72.4725150085907</v>
      </c>
      <c r="AL59" s="11">
        <v>40</v>
      </c>
      <c r="AM59" s="11">
        <v>20</v>
      </c>
      <c r="AN59" s="12">
        <v>51.6666666666666</v>
      </c>
      <c r="AO59" s="11">
        <v>81.6504329004328</v>
      </c>
      <c r="AP59" s="11">
        <v>38.1871989262826</v>
      </c>
      <c r="AQ59" s="11">
        <v>50.6944444444444</v>
      </c>
      <c r="AR59" s="11">
        <v>58.9267676767676</v>
      </c>
      <c r="AS59" s="11">
        <v>86.8093104851725</v>
      </c>
      <c r="AT59" s="11">
        <v>75.5135085866217</v>
      </c>
      <c r="AU59" s="11">
        <v>91.500826686438</v>
      </c>
      <c r="AV59" s="20">
        <f t="shared" si="3"/>
        <v>66.9129250273729</v>
      </c>
      <c r="AW59" s="15" t="s">
        <v>26</v>
      </c>
    </row>
    <row r="60" spans="1:49" ht="15">
      <c r="A60" s="75"/>
      <c r="B60" s="9" t="s">
        <v>27</v>
      </c>
      <c r="C60" s="10">
        <v>53.3186543848308</v>
      </c>
      <c r="D60" s="11">
        <v>95.7558735205794</v>
      </c>
      <c r="E60" s="11">
        <v>82.2930237390265</v>
      </c>
      <c r="F60" s="11">
        <v>64.1793410946973</v>
      </c>
      <c r="G60" s="11">
        <v>71.8656021545607</v>
      </c>
      <c r="H60" s="11">
        <v>33.3349360260324</v>
      </c>
      <c r="I60" s="12">
        <v>92.4504225665357</v>
      </c>
      <c r="J60" s="11">
        <v>92.8313332021772</v>
      </c>
      <c r="K60" s="11">
        <v>70.5743481324876</v>
      </c>
      <c r="L60" s="11">
        <v>76.9117647058823</v>
      </c>
      <c r="M60" s="11">
        <v>45.6584362139917</v>
      </c>
      <c r="N60" s="11">
        <v>76.6292359771411</v>
      </c>
      <c r="O60" s="11">
        <v>76.5478605235197</v>
      </c>
      <c r="P60" s="11">
        <v>43.0665024630541</v>
      </c>
      <c r="Q60" s="11">
        <v>82.6536485097636</v>
      </c>
      <c r="R60" s="12">
        <v>48.2028556531972</v>
      </c>
      <c r="S60" s="11">
        <v>49.6296296296296</v>
      </c>
      <c r="T60" s="11">
        <v>57.6598775103261</v>
      </c>
      <c r="U60" s="11">
        <v>87.8755297441532</v>
      </c>
      <c r="V60" s="11">
        <v>57.4054137229715</v>
      </c>
      <c r="W60" s="12">
        <v>93.6858718475276</v>
      </c>
      <c r="X60" s="16">
        <f t="shared" si="2"/>
        <v>69.16810292009932</v>
      </c>
      <c r="Y60" s="76"/>
      <c r="Z60" s="9" t="s">
        <v>27</v>
      </c>
      <c r="AA60" s="10">
        <v>52.1505376344086</v>
      </c>
      <c r="AB60" s="12">
        <v>96.1366459627329</v>
      </c>
      <c r="AC60" s="12">
        <v>83.1649616368286</v>
      </c>
      <c r="AD60" s="11">
        <v>63.2717569786535</v>
      </c>
      <c r="AE60" s="11">
        <v>71.7604469011791</v>
      </c>
      <c r="AF60" s="11">
        <v>32.6155160628844</v>
      </c>
      <c r="AG60" s="12">
        <v>92.8603603603603</v>
      </c>
      <c r="AH60" s="11">
        <v>93.3033826638477</v>
      </c>
      <c r="AI60" s="11">
        <v>69.4121915820029</v>
      </c>
      <c r="AJ60" s="12">
        <v>83.2142857142857</v>
      </c>
      <c r="AK60" s="11">
        <v>46.8518518518518</v>
      </c>
      <c r="AL60" s="11">
        <v>80.7057057057057</v>
      </c>
      <c r="AM60" s="11">
        <v>74.4466403162055</v>
      </c>
      <c r="AN60" s="11">
        <v>43.3333333333333</v>
      </c>
      <c r="AO60" s="11">
        <v>81.9583333333333</v>
      </c>
      <c r="AP60" s="12">
        <v>48.2028490235641</v>
      </c>
      <c r="AQ60" s="11">
        <v>50</v>
      </c>
      <c r="AR60" s="11">
        <v>57.7472527472527</v>
      </c>
      <c r="AS60" s="11">
        <v>87.9462365591398</v>
      </c>
      <c r="AT60" s="11">
        <v>56.5088058419244</v>
      </c>
      <c r="AU60" s="12">
        <v>93.6858485574678</v>
      </c>
      <c r="AV60" s="20">
        <f t="shared" si="3"/>
        <v>69.4893782269982</v>
      </c>
      <c r="AW60" s="15" t="s">
        <v>27</v>
      </c>
    </row>
    <row r="61" spans="1:49" ht="15">
      <c r="A61" s="75"/>
      <c r="B61" s="9" t="s">
        <v>29</v>
      </c>
      <c r="C61" s="10">
        <v>52.805699202758</v>
      </c>
      <c r="D61" s="11">
        <v>95.4856537209478</v>
      </c>
      <c r="E61" s="11">
        <v>80.0519453534881</v>
      </c>
      <c r="F61" s="11">
        <v>66.161227160815</v>
      </c>
      <c r="G61" s="11">
        <v>75.5481778852639</v>
      </c>
      <c r="H61" s="11">
        <v>29.6335466887692</v>
      </c>
      <c r="I61" s="12">
        <v>92.4504225665357</v>
      </c>
      <c r="J61" s="11">
        <v>92.1401403370712</v>
      </c>
      <c r="K61" s="11">
        <v>71.419791081257</v>
      </c>
      <c r="L61" s="11">
        <v>76.3277919863597</v>
      </c>
      <c r="M61" s="11">
        <v>73.477366255144</v>
      </c>
      <c r="N61" s="11">
        <v>79.5592035816983</v>
      </c>
      <c r="O61" s="11">
        <v>75.7616149908239</v>
      </c>
      <c r="P61" s="11">
        <v>43.0665024630541</v>
      </c>
      <c r="Q61" s="11">
        <v>78.7091469681397</v>
      </c>
      <c r="R61" s="12">
        <v>48.2028556531972</v>
      </c>
      <c r="S61" s="11">
        <v>49.0123456790123</v>
      </c>
      <c r="T61" s="11">
        <v>53.287993163367</v>
      </c>
      <c r="U61" s="11">
        <v>87.9838329932506</v>
      </c>
      <c r="V61" s="11">
        <v>73.2686924641404</v>
      </c>
      <c r="W61" s="11">
        <v>92.3660636685971</v>
      </c>
      <c r="X61" s="16">
        <f t="shared" si="2"/>
        <v>70.7961911363662</v>
      </c>
      <c r="Y61" s="76"/>
      <c r="Z61" s="9" t="s">
        <v>29</v>
      </c>
      <c r="AA61" s="10">
        <v>53.0967741935483</v>
      </c>
      <c r="AB61" s="11">
        <v>95.4202898550724</v>
      </c>
      <c r="AC61" s="11">
        <v>80.1257459505541</v>
      </c>
      <c r="AD61" s="11">
        <v>66.7594417077175</v>
      </c>
      <c r="AE61" s="11">
        <v>77.019085922976</v>
      </c>
      <c r="AF61" s="11">
        <v>30.940091706539</v>
      </c>
      <c r="AG61" s="12">
        <v>92.8603603603603</v>
      </c>
      <c r="AH61" s="11">
        <v>92.1564482029598</v>
      </c>
      <c r="AI61" s="11">
        <v>72.8229317851959</v>
      </c>
      <c r="AJ61" s="11">
        <v>80.5357142857142</v>
      </c>
      <c r="AK61" s="11">
        <v>73.3333333333333</v>
      </c>
      <c r="AL61" s="11">
        <v>81.5315315315315</v>
      </c>
      <c r="AM61" s="12">
        <v>78.794466403162</v>
      </c>
      <c r="AN61" s="11">
        <v>43.3333333333333</v>
      </c>
      <c r="AO61" s="12">
        <v>81.9999999999999</v>
      </c>
      <c r="AP61" s="12">
        <v>48.2028490235641</v>
      </c>
      <c r="AQ61" s="11">
        <v>48.8888888888888</v>
      </c>
      <c r="AR61" s="11">
        <v>53.9560439560439</v>
      </c>
      <c r="AS61" s="11">
        <v>87.9354838709677</v>
      </c>
      <c r="AT61" s="11">
        <v>72.8414948453608</v>
      </c>
      <c r="AU61" s="11">
        <v>92.6211446889296</v>
      </c>
      <c r="AV61" s="20">
        <f t="shared" si="3"/>
        <v>71.6750216117025</v>
      </c>
      <c r="AW61" s="15" t="s">
        <v>29</v>
      </c>
    </row>
    <row r="62" spans="1:49" ht="15">
      <c r="A62" s="75"/>
      <c r="B62" s="9" t="s">
        <v>30</v>
      </c>
      <c r="C62" s="10">
        <v>52.805699202758</v>
      </c>
      <c r="D62" s="11">
        <v>95.4856537209478</v>
      </c>
      <c r="E62" s="11">
        <v>80.0519453534881</v>
      </c>
      <c r="F62" s="11">
        <v>66.161227160815</v>
      </c>
      <c r="G62" s="11">
        <v>75.5481778852639</v>
      </c>
      <c r="H62" s="11">
        <v>29.6335466887692</v>
      </c>
      <c r="I62" s="12">
        <v>92.4504225665357</v>
      </c>
      <c r="J62" s="11">
        <v>92.1401403370712</v>
      </c>
      <c r="K62" s="11">
        <v>71.3986940348435</v>
      </c>
      <c r="L62" s="11">
        <v>76.3277919863597</v>
      </c>
      <c r="M62" s="11">
        <v>73.4979423868312</v>
      </c>
      <c r="N62" s="11">
        <v>79.5592035816983</v>
      </c>
      <c r="O62" s="11">
        <v>75.7616149908239</v>
      </c>
      <c r="P62" s="11">
        <v>43.0665024630541</v>
      </c>
      <c r="Q62" s="11">
        <v>78.7091469681397</v>
      </c>
      <c r="R62" s="12">
        <v>48.2028556531972</v>
      </c>
      <c r="S62" s="11">
        <v>49.0123456790123</v>
      </c>
      <c r="T62" s="11">
        <v>53.3720267768124</v>
      </c>
      <c r="U62" s="11">
        <v>87.9838329932506</v>
      </c>
      <c r="V62" s="11">
        <v>73.2686924641404</v>
      </c>
      <c r="W62" s="11">
        <v>92.3572936615981</v>
      </c>
      <c r="X62" s="16">
        <f>AVERAGE(C62:W62)</f>
        <v>70.7997503121624</v>
      </c>
      <c r="Y62" s="76"/>
      <c r="Z62" s="9" t="s">
        <v>30</v>
      </c>
      <c r="AA62" s="10">
        <v>53.0967741935483</v>
      </c>
      <c r="AB62" s="11">
        <v>95.4202898550724</v>
      </c>
      <c r="AC62" s="11">
        <v>80.1257459505541</v>
      </c>
      <c r="AD62" s="11">
        <v>66.7594417077175</v>
      </c>
      <c r="AE62" s="11">
        <v>77.019085922976</v>
      </c>
      <c r="AF62" s="11">
        <v>30.940091706539</v>
      </c>
      <c r="AG62" s="12">
        <v>92.8603603603603</v>
      </c>
      <c r="AH62" s="11">
        <v>92.1564482029598</v>
      </c>
      <c r="AI62" s="11">
        <v>72.8229317851959</v>
      </c>
      <c r="AJ62" s="11">
        <v>80.5357142857142</v>
      </c>
      <c r="AK62" s="11">
        <v>73.3333333333333</v>
      </c>
      <c r="AL62" s="11">
        <v>81.5315315315315</v>
      </c>
      <c r="AM62" s="12">
        <v>78.794466403162</v>
      </c>
      <c r="AN62" s="11">
        <v>43.3333333333333</v>
      </c>
      <c r="AO62" s="12">
        <v>81.9999999999999</v>
      </c>
      <c r="AP62" s="12">
        <v>48.2028490235641</v>
      </c>
      <c r="AQ62" s="11">
        <v>48.8888888888888</v>
      </c>
      <c r="AR62" s="11">
        <v>53.9560439560439</v>
      </c>
      <c r="AS62" s="11">
        <v>87.9354838709677</v>
      </c>
      <c r="AT62" s="11">
        <v>72.8414948453608</v>
      </c>
      <c r="AU62" s="11">
        <v>92.6211446889296</v>
      </c>
      <c r="AV62" s="20">
        <f>AVERAGE(AA62:AU62)</f>
        <v>71.6750216117025</v>
      </c>
      <c r="AW62" s="15" t="s">
        <v>30</v>
      </c>
    </row>
    <row r="63" spans="1:49" ht="15">
      <c r="A63" s="75"/>
      <c r="B63" s="9" t="s">
        <v>31</v>
      </c>
      <c r="C63" s="10">
        <v>52.6220103425985</v>
      </c>
      <c r="D63" s="11">
        <v>95.6445605269134</v>
      </c>
      <c r="E63" s="11">
        <v>80.1486416290062</v>
      </c>
      <c r="F63" s="11">
        <v>66.315961932178</v>
      </c>
      <c r="G63" s="11">
        <v>75.8193485822658</v>
      </c>
      <c r="H63" s="11">
        <v>29.6335466887692</v>
      </c>
      <c r="I63" s="12">
        <v>92.4504225665357</v>
      </c>
      <c r="J63" s="11">
        <v>93.2918879926552</v>
      </c>
      <c r="K63" s="11">
        <v>71.2720671537274</v>
      </c>
      <c r="L63" s="11">
        <v>77.4936061381074</v>
      </c>
      <c r="M63" s="11">
        <v>73.9711934156378</v>
      </c>
      <c r="N63" s="11">
        <v>77.4458559312779</v>
      </c>
      <c r="O63" s="11">
        <v>73.6482179078528</v>
      </c>
      <c r="P63" s="11">
        <v>43.0665024630541</v>
      </c>
      <c r="Q63" s="11">
        <v>79.0668036998972</v>
      </c>
      <c r="R63" s="12">
        <v>48.2028556531972</v>
      </c>
      <c r="S63" s="11">
        <v>49.0123456790123</v>
      </c>
      <c r="T63" s="11">
        <v>54.4637516023358</v>
      </c>
      <c r="U63" s="11">
        <v>88.0199340762831</v>
      </c>
      <c r="V63" s="11">
        <v>73.3265360736458</v>
      </c>
      <c r="W63" s="11">
        <v>92.2739757108685</v>
      </c>
      <c r="X63" s="16">
        <f aca="true" t="shared" si="4" ref="X63:X122">AVERAGE(C63:W63)</f>
        <v>70.81857265551521</v>
      </c>
      <c r="Y63" s="76"/>
      <c r="Z63" s="9" t="s">
        <v>31</v>
      </c>
      <c r="AA63" s="10">
        <v>52.763440860215</v>
      </c>
      <c r="AB63" s="11">
        <v>95.7060041407867</v>
      </c>
      <c r="AC63" s="11">
        <v>80.270673486786</v>
      </c>
      <c r="AD63" s="11">
        <v>67.0927750410509</v>
      </c>
      <c r="AE63" s="11">
        <v>76.5014875792908</v>
      </c>
      <c r="AF63" s="11">
        <v>29.8167150831624</v>
      </c>
      <c r="AG63" s="12">
        <v>92.8603603603603</v>
      </c>
      <c r="AH63" s="11">
        <v>93.3086680761099</v>
      </c>
      <c r="AI63" s="11">
        <v>72.4383164005805</v>
      </c>
      <c r="AJ63" s="11">
        <v>80.5357142857142</v>
      </c>
      <c r="AK63" s="11">
        <v>72.9629629629629</v>
      </c>
      <c r="AL63" s="11">
        <v>79.5945945945946</v>
      </c>
      <c r="AM63" s="11">
        <v>74.8023715415019</v>
      </c>
      <c r="AN63" s="11">
        <v>43.3333333333333</v>
      </c>
      <c r="AO63" s="11">
        <v>78.7916666666666</v>
      </c>
      <c r="AP63" s="12">
        <v>48.2028490235641</v>
      </c>
      <c r="AQ63" s="11">
        <v>48.8888888888888</v>
      </c>
      <c r="AR63" s="11">
        <v>51.4285714285714</v>
      </c>
      <c r="AS63" s="12">
        <v>88.268817204301</v>
      </c>
      <c r="AT63" s="11">
        <v>73.0541237113402</v>
      </c>
      <c r="AU63" s="11">
        <v>92.3446204599919</v>
      </c>
      <c r="AV63" s="20">
        <f aca="true" t="shared" si="5" ref="AV63:AV122">AVERAGE(AA63:AU63)</f>
        <v>71.09366452998921</v>
      </c>
      <c r="AW63" s="15" t="s">
        <v>31</v>
      </c>
    </row>
    <row r="64" spans="1:49" ht="15">
      <c r="A64" s="75"/>
      <c r="B64" s="9" t="s">
        <v>32</v>
      </c>
      <c r="C64" s="10">
        <v>53.3923184658478</v>
      </c>
      <c r="D64" s="11">
        <v>95.5968910086557</v>
      </c>
      <c r="E64" s="11">
        <v>79.7776738870708</v>
      </c>
      <c r="F64" s="11">
        <v>66.315961932178</v>
      </c>
      <c r="G64" s="11">
        <v>75.8713525002292</v>
      </c>
      <c r="H64" s="11">
        <v>29.6335466887692</v>
      </c>
      <c r="I64" s="12">
        <v>92.4504225665357</v>
      </c>
      <c r="J64" s="11">
        <v>93.2663125450849</v>
      </c>
      <c r="K64" s="11">
        <v>71.3563661341112</v>
      </c>
      <c r="L64" s="11">
        <v>76.3299232736572</v>
      </c>
      <c r="M64" s="11">
        <v>73.7242798353909</v>
      </c>
      <c r="N64" s="11">
        <v>78.8651585192734</v>
      </c>
      <c r="O64" s="11">
        <v>73.6482179078528</v>
      </c>
      <c r="P64" s="11">
        <v>43.0665024630541</v>
      </c>
      <c r="Q64" s="11">
        <v>78.9254881808838</v>
      </c>
      <c r="R64" s="12">
        <v>48.2028556531972</v>
      </c>
      <c r="S64" s="11">
        <v>49.0123456790123</v>
      </c>
      <c r="T64" s="11">
        <v>56.4841190713573</v>
      </c>
      <c r="U64" s="11">
        <v>88.0199340762831</v>
      </c>
      <c r="V64" s="11">
        <v>73.7426942838792</v>
      </c>
      <c r="W64" s="11">
        <v>92.2739641739157</v>
      </c>
      <c r="X64" s="16">
        <f t="shared" si="4"/>
        <v>70.95030137363045</v>
      </c>
      <c r="Y64" s="76"/>
      <c r="Z64" s="9" t="s">
        <v>32</v>
      </c>
      <c r="AA64" s="19">
        <v>53.763440860215</v>
      </c>
      <c r="AB64" s="11">
        <v>95.5631469979295</v>
      </c>
      <c r="AC64" s="11">
        <v>79.9808184143222</v>
      </c>
      <c r="AD64" s="11">
        <v>67.0927750410509</v>
      </c>
      <c r="AE64" s="11">
        <v>75.5905144944046</v>
      </c>
      <c r="AF64" s="11">
        <v>30.7258059922533</v>
      </c>
      <c r="AG64" s="12">
        <v>92.8603603603603</v>
      </c>
      <c r="AH64" s="11">
        <v>93.5359408033826</v>
      </c>
      <c r="AI64" s="11">
        <v>72.6306240928882</v>
      </c>
      <c r="AJ64" s="11">
        <v>81.9642857142857</v>
      </c>
      <c r="AK64" s="11">
        <v>73.5185185185185</v>
      </c>
      <c r="AL64" s="11">
        <v>81.7792792792792</v>
      </c>
      <c r="AM64" s="11">
        <v>74.8023715415019</v>
      </c>
      <c r="AN64" s="11">
        <v>43.3333333333333</v>
      </c>
      <c r="AO64" s="11">
        <v>80</v>
      </c>
      <c r="AP64" s="12">
        <v>48.2028490235641</v>
      </c>
      <c r="AQ64" s="11">
        <v>48.8888888888888</v>
      </c>
      <c r="AR64" s="11">
        <v>56.0989010989011</v>
      </c>
      <c r="AS64" s="12">
        <v>88.268817204301</v>
      </c>
      <c r="AT64" s="11">
        <v>73.884235395189</v>
      </c>
      <c r="AU64" s="11">
        <v>92.3050947682923</v>
      </c>
      <c r="AV64" s="20">
        <f t="shared" si="5"/>
        <v>71.65666675346958</v>
      </c>
      <c r="AW64" s="15" t="s">
        <v>32</v>
      </c>
    </row>
    <row r="65" spans="1:49" ht="15">
      <c r="A65" s="75"/>
      <c r="B65" s="9" t="s">
        <v>33</v>
      </c>
      <c r="C65" s="10">
        <v>52.842329239388</v>
      </c>
      <c r="D65" s="11">
        <v>95.8194412900295</v>
      </c>
      <c r="E65" s="11">
        <v>80.4550153238792</v>
      </c>
      <c r="F65" s="11">
        <v>66.315961932178</v>
      </c>
      <c r="G65" s="11">
        <v>75.2217651506607</v>
      </c>
      <c r="H65" s="11">
        <v>32.0299389956531</v>
      </c>
      <c r="I65" s="11">
        <v>92.4199347616576</v>
      </c>
      <c r="J65" s="11">
        <v>91.9862941832251</v>
      </c>
      <c r="K65" s="12">
        <v>72.1382057251942</v>
      </c>
      <c r="L65" s="11">
        <v>76.6219096334185</v>
      </c>
      <c r="M65" s="12">
        <v>75.4115226337448</v>
      </c>
      <c r="N65" s="11">
        <v>95.5015833727659</v>
      </c>
      <c r="O65" s="11">
        <v>73.7952767313822</v>
      </c>
      <c r="P65" s="11">
        <v>43.0665024630541</v>
      </c>
      <c r="Q65" s="11">
        <v>82.5102774922918</v>
      </c>
      <c r="R65" s="12">
        <v>48.2028556531972</v>
      </c>
      <c r="S65" s="11">
        <v>49.1358024691358</v>
      </c>
      <c r="T65" s="11">
        <v>58.2488249537102</v>
      </c>
      <c r="U65" s="11">
        <v>88.0562967613666</v>
      </c>
      <c r="V65" s="11">
        <v>75.6388219867266</v>
      </c>
      <c r="W65" s="11">
        <v>92.4669004822446</v>
      </c>
      <c r="X65" s="16">
        <f t="shared" si="4"/>
        <v>72.28026005880494</v>
      </c>
      <c r="Y65" s="76"/>
      <c r="Z65" s="9" t="s">
        <v>33</v>
      </c>
      <c r="AA65" s="10">
        <v>53.4301075268817</v>
      </c>
      <c r="AB65" s="11">
        <v>95.991718426501</v>
      </c>
      <c r="AC65" s="11">
        <v>80.848252344416</v>
      </c>
      <c r="AD65" s="11">
        <v>66.7594417077175</v>
      </c>
      <c r="AE65" s="11">
        <v>76.4776780554812</v>
      </c>
      <c r="AF65" s="11">
        <v>32.0198365231259</v>
      </c>
      <c r="AG65" s="12">
        <v>92.8603603603603</v>
      </c>
      <c r="AH65" s="11">
        <v>92.6162790697674</v>
      </c>
      <c r="AI65" s="12">
        <v>74.1473149492017</v>
      </c>
      <c r="AJ65" s="11">
        <v>80.3571428571428</v>
      </c>
      <c r="AK65" s="11">
        <v>71.4814814814814</v>
      </c>
      <c r="AL65" s="11">
        <v>72.7477477477477</v>
      </c>
      <c r="AM65" s="11">
        <v>75.2371541501976</v>
      </c>
      <c r="AN65" s="11">
        <v>43.3333333333333</v>
      </c>
      <c r="AO65" s="11">
        <v>80.125</v>
      </c>
      <c r="AP65" s="12">
        <v>48.2028490235641</v>
      </c>
      <c r="AQ65" s="11">
        <v>48.8888888888888</v>
      </c>
      <c r="AR65" s="11">
        <v>59.010989010989</v>
      </c>
      <c r="AS65" s="12">
        <v>88.268817204301</v>
      </c>
      <c r="AT65" s="11">
        <v>74.8249570446735</v>
      </c>
      <c r="AU65" s="11">
        <v>92.6211446889296</v>
      </c>
      <c r="AV65" s="20">
        <f t="shared" si="5"/>
        <v>71.44049973308104</v>
      </c>
      <c r="AW65" s="15" t="s">
        <v>33</v>
      </c>
    </row>
    <row r="66" spans="1:49" ht="15">
      <c r="A66" s="75"/>
      <c r="B66" s="9" t="s">
        <v>34</v>
      </c>
      <c r="C66" s="10">
        <v>53.1726729153199</v>
      </c>
      <c r="D66" s="11">
        <v>95.8353395412219</v>
      </c>
      <c r="E66" s="11">
        <v>80.3420601527193</v>
      </c>
      <c r="F66" s="11">
        <v>67.0137836319488</v>
      </c>
      <c r="G66" s="11">
        <v>80.0525237453546</v>
      </c>
      <c r="H66" s="11">
        <v>15.9976244946638</v>
      </c>
      <c r="I66" s="11">
        <v>92.4199347616576</v>
      </c>
      <c r="J66" s="11">
        <v>89.2726080398714</v>
      </c>
      <c r="K66" s="11">
        <v>68.3989884122354</v>
      </c>
      <c r="L66" s="11">
        <v>79.6867007672634</v>
      </c>
      <c r="M66" s="11">
        <v>75.0205761316872</v>
      </c>
      <c r="N66" s="11">
        <v>76.9915007461871</v>
      </c>
      <c r="O66" s="11">
        <v>47.1505843716797</v>
      </c>
      <c r="P66" s="11">
        <v>36.4655172413793</v>
      </c>
      <c r="Q66" s="11">
        <v>77.4203494347379</v>
      </c>
      <c r="R66" s="12">
        <v>48.2028556531972</v>
      </c>
      <c r="S66" s="11">
        <v>49.0123456790123</v>
      </c>
      <c r="T66" s="11">
        <v>54.5477852157812</v>
      </c>
      <c r="U66" s="11">
        <v>88.0199340762831</v>
      </c>
      <c r="V66" s="11">
        <v>74.182067544423</v>
      </c>
      <c r="W66" s="11">
        <v>92.0985909534906</v>
      </c>
      <c r="X66" s="16">
        <f t="shared" si="4"/>
        <v>68.63354016714833</v>
      </c>
      <c r="Y66" s="76"/>
      <c r="Z66" s="9" t="s">
        <v>34</v>
      </c>
      <c r="AA66" s="10">
        <v>53.0967741935483</v>
      </c>
      <c r="AB66" s="11">
        <v>95.4182194616977</v>
      </c>
      <c r="AC66" s="11">
        <v>80.848252344416</v>
      </c>
      <c r="AD66" s="11">
        <v>67.4261083743842</v>
      </c>
      <c r="AE66" s="11">
        <v>80.4564722081884</v>
      </c>
      <c r="AF66" s="11">
        <v>16.5240943267259</v>
      </c>
      <c r="AG66" s="12">
        <v>92.8603603603603</v>
      </c>
      <c r="AH66" s="11">
        <v>88.953488372093</v>
      </c>
      <c r="AI66" s="11">
        <v>67.8809869375907</v>
      </c>
      <c r="AJ66" s="12">
        <v>83.2142857142857</v>
      </c>
      <c r="AK66" s="11">
        <v>73.5185185185185</v>
      </c>
      <c r="AL66" s="11">
        <v>77.1171171171171</v>
      </c>
      <c r="AM66" s="11">
        <v>35.098814229249</v>
      </c>
      <c r="AN66" s="11">
        <v>40.8333333333333</v>
      </c>
      <c r="AO66" s="11">
        <v>78.125</v>
      </c>
      <c r="AP66" s="12">
        <v>48.2028490235641</v>
      </c>
      <c r="AQ66" s="11">
        <v>48.8888888888888</v>
      </c>
      <c r="AR66" s="11">
        <v>56.8131868131868</v>
      </c>
      <c r="AS66" s="11">
        <v>81.7419354838709</v>
      </c>
      <c r="AT66" s="11">
        <v>74.2998281786941</v>
      </c>
      <c r="AU66" s="11">
        <v>91.9103046901745</v>
      </c>
      <c r="AV66" s="20">
        <f t="shared" si="5"/>
        <v>68.24899136047082</v>
      </c>
      <c r="AW66" s="15" t="s">
        <v>34</v>
      </c>
    </row>
    <row r="67" spans="1:49" ht="15">
      <c r="A67" s="75"/>
      <c r="B67" s="9" t="s">
        <v>35</v>
      </c>
      <c r="C67" s="10">
        <v>52.6955397543632</v>
      </c>
      <c r="D67" s="11">
        <v>95.1041209276503</v>
      </c>
      <c r="E67" s="11">
        <v>80.8903433587865</v>
      </c>
      <c r="F67" s="11">
        <v>66.7812266706633</v>
      </c>
      <c r="G67" s="12">
        <v>80.1615228543537</v>
      </c>
      <c r="H67" s="11">
        <v>21.3780123467654</v>
      </c>
      <c r="I67" s="11">
        <v>92.4199347616576</v>
      </c>
      <c r="J67" s="11">
        <v>88.735195750541</v>
      </c>
      <c r="K67" s="11">
        <v>68.1244591930491</v>
      </c>
      <c r="L67" s="11">
        <v>79.6888320545609</v>
      </c>
      <c r="M67" s="11">
        <v>73.1687242798353</v>
      </c>
      <c r="N67" s="11">
        <v>76.418483602082</v>
      </c>
      <c r="O67" s="11">
        <v>50.1992176180817</v>
      </c>
      <c r="P67" s="11">
        <v>37.5123152709359</v>
      </c>
      <c r="Q67" s="11">
        <v>78.42394655704</v>
      </c>
      <c r="R67" s="12">
        <v>48.2028556531972</v>
      </c>
      <c r="S67" s="11">
        <v>49.753086419753</v>
      </c>
      <c r="T67" s="11">
        <v>51.5190143854151</v>
      </c>
      <c r="U67" s="11">
        <v>87.7304714068958</v>
      </c>
      <c r="V67" s="11">
        <v>74.3208895311496</v>
      </c>
      <c r="W67" s="11">
        <v>91.7960362875624</v>
      </c>
      <c r="X67" s="16">
        <f t="shared" si="4"/>
        <v>68.81067755639708</v>
      </c>
      <c r="Y67" s="76"/>
      <c r="Z67" s="9" t="s">
        <v>35</v>
      </c>
      <c r="AA67" s="10">
        <v>53.0967741935483</v>
      </c>
      <c r="AB67" s="11">
        <v>94.9896480331263</v>
      </c>
      <c r="AC67" s="11">
        <v>80.848252344416</v>
      </c>
      <c r="AD67" s="11">
        <v>67.4499178981937</v>
      </c>
      <c r="AE67" s="12">
        <v>81.4827879976621</v>
      </c>
      <c r="AF67" s="11">
        <v>21.274635452267</v>
      </c>
      <c r="AG67" s="12">
        <v>92.8603603603603</v>
      </c>
      <c r="AH67" s="11">
        <v>89.1966173361522</v>
      </c>
      <c r="AI67" s="11">
        <v>66.9303338171262</v>
      </c>
      <c r="AJ67" s="12">
        <v>83.2142857142857</v>
      </c>
      <c r="AK67" s="11">
        <v>72.4074074074074</v>
      </c>
      <c r="AL67" s="11">
        <v>77.9279279279279</v>
      </c>
      <c r="AM67" s="11">
        <v>30.6719367588932</v>
      </c>
      <c r="AN67" s="11">
        <v>40.8333333333333</v>
      </c>
      <c r="AO67" s="11">
        <v>75.5</v>
      </c>
      <c r="AP67" s="12">
        <v>48.2028490235641</v>
      </c>
      <c r="AQ67" s="11">
        <v>50</v>
      </c>
      <c r="AR67" s="11">
        <v>52.3076923076923</v>
      </c>
      <c r="AS67" s="11">
        <v>82.7204301075268</v>
      </c>
      <c r="AT67" s="11">
        <v>74.7175687285223</v>
      </c>
      <c r="AU67" s="11">
        <v>91.8318757586131</v>
      </c>
      <c r="AV67" s="20">
        <f t="shared" si="5"/>
        <v>68.02212545241039</v>
      </c>
      <c r="AW67" s="15" t="s">
        <v>35</v>
      </c>
    </row>
    <row r="68" spans="1:49" ht="15">
      <c r="A68" s="75"/>
      <c r="B68" s="9" t="s">
        <v>36</v>
      </c>
      <c r="C68" s="10">
        <v>52.8789592760181</v>
      </c>
      <c r="D68" s="11">
        <v>95.3902389784742</v>
      </c>
      <c r="E68" s="11">
        <v>79.0196353436185</v>
      </c>
      <c r="F68" s="11">
        <v>64.9558945928724</v>
      </c>
      <c r="G68" s="11">
        <v>75.3310642986943</v>
      </c>
      <c r="H68" s="11">
        <v>30.1302467245937</v>
      </c>
      <c r="I68" s="11">
        <v>92.4199347616576</v>
      </c>
      <c r="J68" s="11">
        <v>93.0360023608105</v>
      </c>
      <c r="K68" s="11">
        <v>71.5254547238651</v>
      </c>
      <c r="L68" s="11">
        <v>77.7898550724637</v>
      </c>
      <c r="M68" s="11">
        <v>73.7860082304526</v>
      </c>
      <c r="N68" s="11">
        <v>79.3778437010883</v>
      </c>
      <c r="O68" s="11">
        <v>74.2386264850768</v>
      </c>
      <c r="P68" s="11">
        <v>43.0665024630541</v>
      </c>
      <c r="Q68" s="11">
        <v>78.9270298047276</v>
      </c>
      <c r="R68" s="12">
        <v>48.2028556531972</v>
      </c>
      <c r="S68" s="11">
        <v>49.0123456790123</v>
      </c>
      <c r="T68" s="11">
        <v>58.4197407776669</v>
      </c>
      <c r="U68" s="11">
        <v>87.6580076387798</v>
      </c>
      <c r="V68" s="11">
        <v>73.3958199529009</v>
      </c>
      <c r="W68" s="11">
        <v>92.2213729743033</v>
      </c>
      <c r="X68" s="16">
        <f t="shared" si="4"/>
        <v>70.98968759492037</v>
      </c>
      <c r="Y68" s="76"/>
      <c r="Z68" s="9" t="s">
        <v>36</v>
      </c>
      <c r="AA68" s="10">
        <v>40.3010752688172</v>
      </c>
      <c r="AB68" s="11">
        <v>46.6459627329192</v>
      </c>
      <c r="AC68" s="11">
        <v>54.5652173913043</v>
      </c>
      <c r="AD68" s="11">
        <v>55.9745484400656</v>
      </c>
      <c r="AE68" s="11">
        <v>68.9592079672171</v>
      </c>
      <c r="AF68" s="11">
        <v>24.552503417635</v>
      </c>
      <c r="AG68" s="11">
        <v>20.06006006006</v>
      </c>
      <c r="AH68" s="11">
        <v>49.5084566596194</v>
      </c>
      <c r="AI68" s="11">
        <v>47.333091436865</v>
      </c>
      <c r="AJ68" s="11">
        <v>6.60714285714285</v>
      </c>
      <c r="AK68" s="11">
        <v>52.2222222222222</v>
      </c>
      <c r="AL68" s="11">
        <v>53.5735735735735</v>
      </c>
      <c r="AM68" s="11">
        <v>18.5573122529644</v>
      </c>
      <c r="AN68" s="11">
        <v>43.3333333333333</v>
      </c>
      <c r="AO68" s="11">
        <v>78.7499999999999</v>
      </c>
      <c r="AP68" s="12">
        <v>48.2028490235641</v>
      </c>
      <c r="AQ68" s="12">
        <v>56.6666666666666</v>
      </c>
      <c r="AR68" s="11">
        <v>34.8351648351648</v>
      </c>
      <c r="AS68" s="11">
        <v>3.25806451612903</v>
      </c>
      <c r="AT68" s="11">
        <v>51.6097508591065</v>
      </c>
      <c r="AU68" s="11">
        <v>87.9625595219569</v>
      </c>
      <c r="AV68" s="20">
        <f t="shared" si="5"/>
        <v>44.92756014458699</v>
      </c>
      <c r="AW68" s="15" t="s">
        <v>36</v>
      </c>
    </row>
    <row r="69" spans="1:49" ht="15">
      <c r="A69" s="75"/>
      <c r="B69" s="9" t="s">
        <v>37</v>
      </c>
      <c r="C69" s="11">
        <v>53.2457983193277</v>
      </c>
      <c r="D69" s="11">
        <v>95.7400005047063</v>
      </c>
      <c r="E69" s="11">
        <v>79.9712222741675</v>
      </c>
      <c r="F69" s="11">
        <v>64.9558945928724</v>
      </c>
      <c r="G69" s="11">
        <v>75.3851343045422</v>
      </c>
      <c r="H69" s="11">
        <v>29.0796692398371</v>
      </c>
      <c r="I69" s="11">
        <v>92.4199347616576</v>
      </c>
      <c r="J69" s="11">
        <v>93.4967538855006</v>
      </c>
      <c r="K69" s="11">
        <v>72.0323190694106</v>
      </c>
      <c r="L69" s="11">
        <v>75.5946291560102</v>
      </c>
      <c r="M69" s="11">
        <v>74.6707818930041</v>
      </c>
      <c r="N69" s="11">
        <v>79.1059403778255</v>
      </c>
      <c r="O69" s="11">
        <v>75.220226021443</v>
      </c>
      <c r="P69" s="11">
        <v>43.0665024630541</v>
      </c>
      <c r="Q69" s="11">
        <v>80.1443987667009</v>
      </c>
      <c r="R69" s="12">
        <v>48.2028556531972</v>
      </c>
      <c r="S69" s="11">
        <v>49.8765432098765</v>
      </c>
      <c r="T69" s="11">
        <v>59.0072639225181</v>
      </c>
      <c r="U69" s="11">
        <v>87.6941087218123</v>
      </c>
      <c r="V69" s="11">
        <v>74.910391243845</v>
      </c>
      <c r="W69" s="11">
        <v>92.5239257174062</v>
      </c>
      <c r="X69" s="16">
        <f t="shared" si="4"/>
        <v>71.2544901951769</v>
      </c>
      <c r="Y69" s="76"/>
      <c r="Z69" s="9" t="s">
        <v>37</v>
      </c>
      <c r="AA69" s="10">
        <v>53.4301075268817</v>
      </c>
      <c r="AB69" s="11">
        <v>95.7060041407867</v>
      </c>
      <c r="AC69" s="11">
        <v>79.8337595907928</v>
      </c>
      <c r="AD69" s="11">
        <v>64.3193760262725</v>
      </c>
      <c r="AE69" s="11">
        <v>76.5984510023411</v>
      </c>
      <c r="AF69" s="11">
        <v>30.5519338118022</v>
      </c>
      <c r="AG69" s="12">
        <v>92.8603603603603</v>
      </c>
      <c r="AH69" s="11">
        <v>93.0708245243128</v>
      </c>
      <c r="AI69" s="11">
        <v>72.4346879535558</v>
      </c>
      <c r="AJ69" s="11">
        <v>80.5357142857142</v>
      </c>
      <c r="AK69" s="11">
        <v>70.5555555555555</v>
      </c>
      <c r="AL69" s="11">
        <v>79.8798798798799</v>
      </c>
      <c r="AM69" s="11">
        <v>74.3675889328063</v>
      </c>
      <c r="AN69" s="11">
        <v>43.3333333333333</v>
      </c>
      <c r="AO69" s="11">
        <v>80.6666666666666</v>
      </c>
      <c r="AP69" s="12">
        <v>48.2028490235641</v>
      </c>
      <c r="AQ69" s="11">
        <v>50</v>
      </c>
      <c r="AR69" s="11">
        <v>60.5494505494505</v>
      </c>
      <c r="AS69" s="11">
        <v>85.9784946236559</v>
      </c>
      <c r="AT69" s="11">
        <v>74.0936426116838</v>
      </c>
      <c r="AU69" s="11">
        <v>92.3453985247891</v>
      </c>
      <c r="AV69" s="20">
        <f t="shared" si="5"/>
        <v>71.39590852020025</v>
      </c>
      <c r="AW69" s="15" t="s">
        <v>37</v>
      </c>
    </row>
    <row r="70" spans="1:49" ht="15">
      <c r="A70" s="75"/>
      <c r="B70" s="9" t="s">
        <v>38</v>
      </c>
      <c r="C70" s="10">
        <v>52.8421945701357</v>
      </c>
      <c r="D70" s="11">
        <v>95.8353395412219</v>
      </c>
      <c r="E70" s="11">
        <v>80.4227572593631</v>
      </c>
      <c r="F70" s="11">
        <v>66.315961932178</v>
      </c>
      <c r="G70" s="11">
        <v>76.470075956401</v>
      </c>
      <c r="H70" s="11">
        <v>29.6335466887692</v>
      </c>
      <c r="I70" s="12">
        <v>92.4504225665357</v>
      </c>
      <c r="J70" s="11">
        <v>93.2663125450849</v>
      </c>
      <c r="K70" s="11">
        <v>70.49045057582</v>
      </c>
      <c r="L70" s="11">
        <v>76.3299232736572</v>
      </c>
      <c r="M70" s="11">
        <v>73.7037037037037</v>
      </c>
      <c r="N70" s="11">
        <v>76.3890001091981</v>
      </c>
      <c r="O70" s="11">
        <v>73.6482179078528</v>
      </c>
      <c r="P70" s="11">
        <v>43.0665024630541</v>
      </c>
      <c r="Q70" s="11">
        <v>78.6397738951695</v>
      </c>
      <c r="R70" s="12">
        <v>48.2028556531972</v>
      </c>
      <c r="S70" s="11">
        <v>49.0123456790123</v>
      </c>
      <c r="T70" s="11">
        <v>56.8195413758723</v>
      </c>
      <c r="U70" s="11">
        <v>88.0199340762831</v>
      </c>
      <c r="V70" s="11">
        <v>73.6848640548062</v>
      </c>
      <c r="W70" s="11">
        <v>92.1643592760947</v>
      </c>
      <c r="X70" s="16">
        <f t="shared" si="4"/>
        <v>70.82895633825767</v>
      </c>
      <c r="Y70" s="76"/>
      <c r="Z70" s="9" t="s">
        <v>38</v>
      </c>
      <c r="AA70" s="10">
        <v>52.763440860215</v>
      </c>
      <c r="AB70" s="11">
        <v>96.1345755693581</v>
      </c>
      <c r="AC70" s="11">
        <v>80.270673486786</v>
      </c>
      <c r="AD70" s="11">
        <v>67.0927750410509</v>
      </c>
      <c r="AE70" s="11">
        <v>76.4776780554812</v>
      </c>
      <c r="AF70" s="11">
        <v>30.7258059922533</v>
      </c>
      <c r="AG70" s="12">
        <v>92.8603603603603</v>
      </c>
      <c r="AH70" s="11">
        <v>93.5359408033826</v>
      </c>
      <c r="AI70" s="11">
        <v>70.7293178519593</v>
      </c>
      <c r="AJ70" s="11">
        <v>81.9642857142857</v>
      </c>
      <c r="AK70" s="11">
        <v>72.7777777777777</v>
      </c>
      <c r="AL70" s="11">
        <v>80.6756756756756</v>
      </c>
      <c r="AM70" s="11">
        <v>74.8023715415019</v>
      </c>
      <c r="AN70" s="11">
        <v>43.3333333333333</v>
      </c>
      <c r="AO70" s="11">
        <v>80.7083333333333</v>
      </c>
      <c r="AP70" s="12">
        <v>48.2028490235641</v>
      </c>
      <c r="AQ70" s="11">
        <v>48.8888888888888</v>
      </c>
      <c r="AR70" s="11">
        <v>54.6153846153846</v>
      </c>
      <c r="AS70" s="12">
        <v>88.268817204301</v>
      </c>
      <c r="AT70" s="11">
        <v>73.884235395189</v>
      </c>
      <c r="AU70" s="11">
        <v>92.1868289191124</v>
      </c>
      <c r="AV70" s="20">
        <f t="shared" si="5"/>
        <v>71.47139759253307</v>
      </c>
      <c r="AW70" s="15" t="s">
        <v>38</v>
      </c>
    </row>
    <row r="71" spans="1:49" ht="15">
      <c r="A71" s="75"/>
      <c r="B71" s="9" t="s">
        <v>39</v>
      </c>
      <c r="C71" s="10">
        <v>53.2822936867054</v>
      </c>
      <c r="D71" s="11">
        <v>95.8353143059025</v>
      </c>
      <c r="E71" s="11">
        <v>80.0196093709417</v>
      </c>
      <c r="F71" s="11">
        <v>66.315961932178</v>
      </c>
      <c r="G71" s="11">
        <v>75.5466864448914</v>
      </c>
      <c r="H71" s="12">
        <v>35.2745131228349</v>
      </c>
      <c r="I71" s="12">
        <v>92.4504225665357</v>
      </c>
      <c r="J71" s="12">
        <v>93.7786084333398</v>
      </c>
      <c r="K71" s="12">
        <v>72.1383395330996</v>
      </c>
      <c r="L71" s="11">
        <v>76.7604433077578</v>
      </c>
      <c r="M71" s="11">
        <v>75.3497942386831</v>
      </c>
      <c r="N71" s="11">
        <v>91.5156699304771</v>
      </c>
      <c r="O71" s="12">
        <v>78.1215589684149</v>
      </c>
      <c r="P71" s="11">
        <v>43.0665024630541</v>
      </c>
      <c r="Q71" s="11">
        <v>80.5750256937307</v>
      </c>
      <c r="R71" s="12">
        <v>48.2028556531972</v>
      </c>
      <c r="S71" s="11">
        <v>49.0123456790123</v>
      </c>
      <c r="T71" s="11">
        <v>58.5009257940464</v>
      </c>
      <c r="U71" s="12">
        <v>88.0923978443991</v>
      </c>
      <c r="V71" s="12">
        <v>75.8354340612288</v>
      </c>
      <c r="W71" s="11">
        <v>92.6028250151903</v>
      </c>
      <c r="X71" s="16">
        <f t="shared" si="4"/>
        <v>72.48940609741051</v>
      </c>
      <c r="Y71" s="76"/>
      <c r="Z71" s="9" t="s">
        <v>39</v>
      </c>
      <c r="AA71" s="10">
        <v>53.0967741935483</v>
      </c>
      <c r="AB71" s="11">
        <v>95.991718426501</v>
      </c>
      <c r="AC71" s="11">
        <v>79.9808184143222</v>
      </c>
      <c r="AD71" s="11">
        <v>66.7594417077175</v>
      </c>
      <c r="AE71" s="11">
        <v>76.9776780554812</v>
      </c>
      <c r="AF71" s="12">
        <v>34.7598969013442</v>
      </c>
      <c r="AG71" s="12">
        <v>92.8603603603603</v>
      </c>
      <c r="AH71" s="12">
        <v>93.7632135306553</v>
      </c>
      <c r="AI71" s="11">
        <v>73.965892597968</v>
      </c>
      <c r="AJ71" s="11">
        <v>77.8571428571428</v>
      </c>
      <c r="AK71" s="11">
        <v>72.2222222222222</v>
      </c>
      <c r="AL71" s="12">
        <v>85.8708708708708</v>
      </c>
      <c r="AM71" s="11">
        <v>77.4703557312252</v>
      </c>
      <c r="AN71" s="11">
        <v>43.3333333333333</v>
      </c>
      <c r="AO71" s="11">
        <v>80.6666666666666</v>
      </c>
      <c r="AP71" s="12">
        <v>48.2028490235641</v>
      </c>
      <c r="AQ71" s="11">
        <v>48.8888888888888</v>
      </c>
      <c r="AR71" s="11">
        <v>60.6043956043956</v>
      </c>
      <c r="AS71" s="12">
        <v>88.268817204301</v>
      </c>
      <c r="AT71" s="11">
        <v>75.6561426116838</v>
      </c>
      <c r="AU71" s="11">
        <v>92.7389436992312</v>
      </c>
      <c r="AV71" s="17">
        <f t="shared" si="5"/>
        <v>72.37792490006778</v>
      </c>
      <c r="AW71" s="18" t="s">
        <v>39</v>
      </c>
    </row>
    <row r="72" spans="1:49" ht="15">
      <c r="A72" s="75"/>
      <c r="B72" s="6" t="s">
        <v>40</v>
      </c>
      <c r="C72" s="13">
        <v>52.8421945701357</v>
      </c>
      <c r="D72" s="21">
        <v>95.8353395412219</v>
      </c>
      <c r="E72" s="21">
        <v>80.7291309542361</v>
      </c>
      <c r="F72" s="21">
        <v>65.1113881568033</v>
      </c>
      <c r="G72" s="21">
        <v>75.6592334502775</v>
      </c>
      <c r="H72" s="21">
        <v>33.925547348724</v>
      </c>
      <c r="I72" s="22">
        <v>92.4504225665357</v>
      </c>
      <c r="J72" s="21">
        <v>92.3705160994163</v>
      </c>
      <c r="K72" s="21">
        <v>68.0611680538086</v>
      </c>
      <c r="L72" s="22">
        <v>79.8294970161977</v>
      </c>
      <c r="M72" s="21">
        <v>75.0823045267489</v>
      </c>
      <c r="N72" s="21">
        <v>77.5668838495977</v>
      </c>
      <c r="O72" s="21">
        <v>73.6482179078528</v>
      </c>
      <c r="P72" s="21">
        <v>43.0665024630541</v>
      </c>
      <c r="Q72" s="21">
        <v>80.0020554984583</v>
      </c>
      <c r="R72" s="22">
        <v>48.2028556531972</v>
      </c>
      <c r="S72" s="21">
        <v>49.8765432098765</v>
      </c>
      <c r="T72" s="21">
        <v>47.0573992308787</v>
      </c>
      <c r="U72" s="21">
        <v>88.0562967613666</v>
      </c>
      <c r="V72" s="21">
        <v>75.6503692999357</v>
      </c>
      <c r="W72" s="21">
        <v>91.9626529607666</v>
      </c>
      <c r="X72" s="16">
        <f t="shared" si="4"/>
        <v>70.80888186281379</v>
      </c>
      <c r="Y72" s="76"/>
      <c r="Z72" s="6" t="s">
        <v>40</v>
      </c>
      <c r="AA72" s="13">
        <v>52.763440860215</v>
      </c>
      <c r="AB72" s="21">
        <v>96.1345755693581</v>
      </c>
      <c r="AC72" s="21">
        <v>80.8503836317135</v>
      </c>
      <c r="AD72" s="21">
        <v>65.3546798029556</v>
      </c>
      <c r="AE72" s="21">
        <v>77.4341056858219</v>
      </c>
      <c r="AF72" s="21">
        <v>34.0592390066074</v>
      </c>
      <c r="AG72" s="22">
        <v>92.8603603603603</v>
      </c>
      <c r="AH72" s="21">
        <v>92.1458773784355</v>
      </c>
      <c r="AI72" s="21">
        <v>68.4470246734397</v>
      </c>
      <c r="AJ72" s="22">
        <v>83.2142857142857</v>
      </c>
      <c r="AK72" s="22">
        <v>75.7407407407407</v>
      </c>
      <c r="AL72" s="21">
        <v>77.9954954954954</v>
      </c>
      <c r="AM72" s="21">
        <v>75.2371541501976</v>
      </c>
      <c r="AN72" s="21">
        <v>43.3333333333333</v>
      </c>
      <c r="AO72" s="21">
        <v>80.7916666666666</v>
      </c>
      <c r="AP72" s="22">
        <v>48.2028490235641</v>
      </c>
      <c r="AQ72" s="21">
        <v>50</v>
      </c>
      <c r="AR72" s="21">
        <v>46.3186813186813</v>
      </c>
      <c r="AS72" s="22">
        <v>88.268817204301</v>
      </c>
      <c r="AT72" s="22">
        <v>75.8644759450171</v>
      </c>
      <c r="AU72" s="21">
        <v>92.1076219227537</v>
      </c>
      <c r="AV72" s="23">
        <f t="shared" si="5"/>
        <v>71.29165754685445</v>
      </c>
      <c r="AW72" s="31" t="s">
        <v>40</v>
      </c>
    </row>
    <row r="73" spans="1:49" ht="15">
      <c r="A73" s="75" t="s">
        <v>69</v>
      </c>
      <c r="B73" s="9" t="s">
        <v>26</v>
      </c>
      <c r="C73" s="10">
        <v>65.9564001253577</v>
      </c>
      <c r="D73" s="11">
        <v>97.0228459265167</v>
      </c>
      <c r="E73" s="12">
        <v>88.0021700946757</v>
      </c>
      <c r="F73" s="12">
        <v>75.5314833369683</v>
      </c>
      <c r="G73" s="12">
        <v>100</v>
      </c>
      <c r="H73" s="12">
        <v>90.311599128982</v>
      </c>
      <c r="I73" s="12">
        <v>100</v>
      </c>
      <c r="J73" s="12">
        <v>100</v>
      </c>
      <c r="K73" s="12">
        <v>93.8606267896353</v>
      </c>
      <c r="L73" s="12">
        <v>100</v>
      </c>
      <c r="M73" s="11">
        <v>78.9747394476538</v>
      </c>
      <c r="N73" s="12">
        <v>100</v>
      </c>
      <c r="O73" s="12">
        <v>100</v>
      </c>
      <c r="P73" s="12">
        <v>100</v>
      </c>
      <c r="Q73" s="12">
        <v>100</v>
      </c>
      <c r="R73" s="12">
        <v>100</v>
      </c>
      <c r="S73" s="12">
        <v>73.4355728659526</v>
      </c>
      <c r="T73" s="12">
        <v>76.7569910657851</v>
      </c>
      <c r="U73" s="11">
        <v>96.6571923173774</v>
      </c>
      <c r="V73" s="11">
        <v>83.1200090394862</v>
      </c>
      <c r="W73" s="11">
        <v>94.8744152129941</v>
      </c>
      <c r="X73" s="13">
        <f t="shared" si="4"/>
        <v>91.1668593024469</v>
      </c>
      <c r="Y73" s="76" t="s">
        <v>69</v>
      </c>
      <c r="Z73" s="9" t="s">
        <v>26</v>
      </c>
      <c r="AA73" s="10">
        <v>58.2793580168441</v>
      </c>
      <c r="AB73" s="11">
        <v>96.7705849964314</v>
      </c>
      <c r="AC73" s="12">
        <v>87.0816560217098</v>
      </c>
      <c r="AD73" s="11">
        <v>70.538594866181</v>
      </c>
      <c r="AE73" s="11">
        <v>65.0314445616303</v>
      </c>
      <c r="AF73" s="11">
        <v>31.8938838938838</v>
      </c>
      <c r="AG73" s="11">
        <v>91.8863148863149</v>
      </c>
      <c r="AH73" s="11">
        <v>92.9847407652467</v>
      </c>
      <c r="AI73" s="11">
        <v>72.5078514811947</v>
      </c>
      <c r="AJ73" s="33">
        <v>86.8571428571428</v>
      </c>
      <c r="AK73" s="11">
        <v>71.9511982513294</v>
      </c>
      <c r="AL73" s="11">
        <v>40</v>
      </c>
      <c r="AM73" s="11">
        <v>10</v>
      </c>
      <c r="AN73" s="12">
        <v>54.9999999999999</v>
      </c>
      <c r="AO73" s="11">
        <v>86.3365800865801</v>
      </c>
      <c r="AP73" s="12">
        <v>100</v>
      </c>
      <c r="AQ73" s="11">
        <v>67.9166666666666</v>
      </c>
      <c r="AR73" s="11">
        <v>52.8787878787878</v>
      </c>
      <c r="AS73" s="11">
        <v>83.6899709485916</v>
      </c>
      <c r="AT73" s="11">
        <v>82.9251175668469</v>
      </c>
      <c r="AU73" s="11">
        <v>92.9687183412856</v>
      </c>
      <c r="AV73" s="20">
        <f t="shared" si="5"/>
        <v>71.30945771841273</v>
      </c>
      <c r="AW73" s="15" t="s">
        <v>26</v>
      </c>
    </row>
    <row r="74" spans="1:49" ht="15">
      <c r="A74" s="75"/>
      <c r="B74" s="9" t="s">
        <v>27</v>
      </c>
      <c r="C74" s="19">
        <v>66.961457659987</v>
      </c>
      <c r="D74" s="12">
        <v>97.1388194917606</v>
      </c>
      <c r="E74" s="11">
        <v>86.776427198587</v>
      </c>
      <c r="F74" s="11">
        <v>73.699053677269</v>
      </c>
      <c r="G74" s="11">
        <v>90.412822313594</v>
      </c>
      <c r="H74" s="11">
        <v>64.7038159593122</v>
      </c>
      <c r="I74" s="12">
        <v>100</v>
      </c>
      <c r="J74" s="11">
        <v>97.9773099875401</v>
      </c>
      <c r="K74" s="11">
        <v>91.1919162184101</v>
      </c>
      <c r="L74" s="12">
        <v>100</v>
      </c>
      <c r="M74" s="11">
        <v>77.7366255144033</v>
      </c>
      <c r="N74" s="11">
        <v>85.6576456884941</v>
      </c>
      <c r="O74" s="12">
        <v>100</v>
      </c>
      <c r="P74" s="12">
        <v>100</v>
      </c>
      <c r="Q74" s="11">
        <v>91.8288797533401</v>
      </c>
      <c r="R74" s="12">
        <v>100</v>
      </c>
      <c r="S74" s="11">
        <v>72.5925925925925</v>
      </c>
      <c r="T74" s="11">
        <v>72.3080757726819</v>
      </c>
      <c r="U74" s="12">
        <v>97.1044576989483</v>
      </c>
      <c r="V74" s="11">
        <v>83.212026332691</v>
      </c>
      <c r="W74" s="11">
        <v>95.0276233107978</v>
      </c>
      <c r="X74" s="16">
        <f t="shared" si="4"/>
        <v>87.82521662716232</v>
      </c>
      <c r="Y74" s="76"/>
      <c r="Z74" s="9" t="s">
        <v>27</v>
      </c>
      <c r="AA74" s="10">
        <v>59.774193548387</v>
      </c>
      <c r="AB74" s="12">
        <v>97.1407867494824</v>
      </c>
      <c r="AC74" s="11">
        <v>85.6457800511509</v>
      </c>
      <c r="AD74" s="12">
        <v>71.3875205254515</v>
      </c>
      <c r="AE74" s="11">
        <v>61.2649178942085</v>
      </c>
      <c r="AF74" s="11">
        <v>41.0729095465937</v>
      </c>
      <c r="AG74" s="11">
        <v>92.0495495495495</v>
      </c>
      <c r="AH74" s="11">
        <v>95.3858350951374</v>
      </c>
      <c r="AI74" s="11">
        <v>70.9361393323657</v>
      </c>
      <c r="AJ74" s="11">
        <v>83.0357142857142</v>
      </c>
      <c r="AK74" s="11">
        <v>72.9629629629629</v>
      </c>
      <c r="AL74" s="11">
        <v>80.4279279279279</v>
      </c>
      <c r="AM74" s="11">
        <v>76.6403162055336</v>
      </c>
      <c r="AN74" s="11">
        <v>46.6666666666666</v>
      </c>
      <c r="AO74" s="11">
        <v>85.8333333333333</v>
      </c>
      <c r="AP74" s="12">
        <v>100</v>
      </c>
      <c r="AQ74" s="11">
        <v>68.8888888888888</v>
      </c>
      <c r="AR74" s="11">
        <v>51.6483516483516</v>
      </c>
      <c r="AS74" s="11">
        <v>82.4408602150537</v>
      </c>
      <c r="AT74" s="11">
        <v>82.9402920962199</v>
      </c>
      <c r="AU74" s="11">
        <v>93.4879088730509</v>
      </c>
      <c r="AV74" s="17">
        <f t="shared" si="5"/>
        <v>76.17289787600143</v>
      </c>
      <c r="AW74" s="18" t="s">
        <v>27</v>
      </c>
    </row>
    <row r="75" spans="1:49" ht="15">
      <c r="A75" s="75"/>
      <c r="B75" s="9" t="s">
        <v>29</v>
      </c>
      <c r="C75" s="10">
        <v>65.8977052359405</v>
      </c>
      <c r="D75" s="11">
        <v>96.7413884472708</v>
      </c>
      <c r="E75" s="11">
        <v>87.6311360448807</v>
      </c>
      <c r="F75" s="11">
        <v>74.0481936966488</v>
      </c>
      <c r="G75" s="11">
        <v>95.1863462668943</v>
      </c>
      <c r="H75" s="11">
        <v>64.508151454348</v>
      </c>
      <c r="I75" s="12">
        <v>100</v>
      </c>
      <c r="J75" s="11">
        <v>97.2095219358646</v>
      </c>
      <c r="K75" s="11">
        <v>90.7902248864863</v>
      </c>
      <c r="L75" s="12">
        <v>100</v>
      </c>
      <c r="M75" s="11">
        <v>79.1769547325103</v>
      </c>
      <c r="N75" s="11">
        <v>85.7483711280166</v>
      </c>
      <c r="O75" s="12">
        <v>100</v>
      </c>
      <c r="P75" s="12">
        <v>100</v>
      </c>
      <c r="Q75" s="11">
        <v>90.9660842754368</v>
      </c>
      <c r="R75" s="12">
        <v>100</v>
      </c>
      <c r="S75" s="11">
        <v>72.716049382716</v>
      </c>
      <c r="T75" s="11">
        <v>69.6987608602763</v>
      </c>
      <c r="U75" s="12">
        <v>97.1044576989483</v>
      </c>
      <c r="V75" s="11">
        <v>82.8652055234425</v>
      </c>
      <c r="W75" s="11">
        <v>95.1109316473999</v>
      </c>
      <c r="X75" s="16">
        <f t="shared" si="4"/>
        <v>87.87616586748001</v>
      </c>
      <c r="Y75" s="76"/>
      <c r="Z75" s="9" t="s">
        <v>29</v>
      </c>
      <c r="AA75" s="10">
        <v>59.4193548387096</v>
      </c>
      <c r="AB75" s="11">
        <v>96.4244306418219</v>
      </c>
      <c r="AC75" s="11">
        <v>85.4987212276214</v>
      </c>
      <c r="AD75" s="11">
        <v>70.7093596059113</v>
      </c>
      <c r="AE75" s="11">
        <v>55.2396059318256</v>
      </c>
      <c r="AF75" s="11">
        <v>39.8543945089997</v>
      </c>
      <c r="AG75" s="11">
        <v>91.7792792792792</v>
      </c>
      <c r="AH75" s="11">
        <v>95.1585623678646</v>
      </c>
      <c r="AI75" s="11">
        <v>74.1618287373004</v>
      </c>
      <c r="AJ75" s="11">
        <v>85.5357142857142</v>
      </c>
      <c r="AK75" s="11">
        <v>75.1851851851851</v>
      </c>
      <c r="AL75" s="11">
        <v>80.4129129129129</v>
      </c>
      <c r="AM75" s="11">
        <v>60.9486166007905</v>
      </c>
      <c r="AN75" s="11">
        <v>40</v>
      </c>
      <c r="AO75" s="11">
        <v>83.9583333333333</v>
      </c>
      <c r="AP75" s="11">
        <v>99.6059567738534</v>
      </c>
      <c r="AQ75" s="11">
        <v>68.8888888888888</v>
      </c>
      <c r="AR75" s="11">
        <v>49.9450549450549</v>
      </c>
      <c r="AS75" s="11">
        <v>82.7849462365591</v>
      </c>
      <c r="AT75" s="11">
        <v>82.5279209621993</v>
      </c>
      <c r="AU75" s="11">
        <v>93.4496280850269</v>
      </c>
      <c r="AV75" s="20">
        <f t="shared" si="5"/>
        <v>74.832795016612</v>
      </c>
      <c r="AW75" s="15" t="s">
        <v>29</v>
      </c>
    </row>
    <row r="76" spans="1:49" ht="15">
      <c r="A76" s="75"/>
      <c r="B76" s="9" t="s">
        <v>30</v>
      </c>
      <c r="C76" s="10">
        <v>65.8977052359405</v>
      </c>
      <c r="D76" s="11">
        <v>96.7413884472708</v>
      </c>
      <c r="E76" s="11">
        <v>87.6311360448807</v>
      </c>
      <c r="F76" s="11">
        <v>74.0481936966488</v>
      </c>
      <c r="G76" s="11">
        <v>95.1314012119493</v>
      </c>
      <c r="H76" s="11">
        <v>64.508151454348</v>
      </c>
      <c r="I76" s="12">
        <v>100</v>
      </c>
      <c r="J76" s="11">
        <v>97.2095219358646</v>
      </c>
      <c r="K76" s="11">
        <v>90.7902248864863</v>
      </c>
      <c r="L76" s="12">
        <v>100</v>
      </c>
      <c r="M76" s="11">
        <v>79.1975308641975</v>
      </c>
      <c r="N76" s="11">
        <v>85.8087940887416</v>
      </c>
      <c r="O76" s="12">
        <v>100</v>
      </c>
      <c r="P76" s="12">
        <v>100</v>
      </c>
      <c r="Q76" s="11">
        <v>90.9660842754368</v>
      </c>
      <c r="R76" s="12">
        <v>100</v>
      </c>
      <c r="S76" s="11">
        <v>72.716049382716</v>
      </c>
      <c r="T76" s="11">
        <v>69.6987608602763</v>
      </c>
      <c r="U76" s="12">
        <v>97.1044576989483</v>
      </c>
      <c r="V76" s="11">
        <v>82.8652055234425</v>
      </c>
      <c r="W76" s="11">
        <v>95.1153176123122</v>
      </c>
      <c r="X76" s="16">
        <f t="shared" si="4"/>
        <v>87.87761539140286</v>
      </c>
      <c r="Y76" s="76"/>
      <c r="Z76" s="9" t="s">
        <v>30</v>
      </c>
      <c r="AA76" s="10">
        <v>59.4193548387096</v>
      </c>
      <c r="AB76" s="11">
        <v>96.4244306418219</v>
      </c>
      <c r="AC76" s="11">
        <v>85.4987212276214</v>
      </c>
      <c r="AD76" s="11">
        <v>70.7093596059113</v>
      </c>
      <c r="AE76" s="11">
        <v>55.2396059318256</v>
      </c>
      <c r="AF76" s="11">
        <v>39.8543945089997</v>
      </c>
      <c r="AG76" s="11">
        <v>91.7792792792792</v>
      </c>
      <c r="AH76" s="11">
        <v>95.1585623678646</v>
      </c>
      <c r="AI76" s="11">
        <v>74.5391872278664</v>
      </c>
      <c r="AJ76" s="11">
        <v>85.5357142857142</v>
      </c>
      <c r="AK76" s="11">
        <v>74.8148148148148</v>
      </c>
      <c r="AL76" s="11">
        <v>80.4129129129129</v>
      </c>
      <c r="AM76" s="11">
        <v>60.9486166007905</v>
      </c>
      <c r="AN76" s="11">
        <v>40</v>
      </c>
      <c r="AO76" s="11">
        <v>83.9583333333333</v>
      </c>
      <c r="AP76" s="11">
        <v>99.6059567738534</v>
      </c>
      <c r="AQ76" s="11">
        <v>68.8888888888888</v>
      </c>
      <c r="AR76" s="11">
        <v>49.9450549450549</v>
      </c>
      <c r="AS76" s="11">
        <v>82.7849462365591</v>
      </c>
      <c r="AT76" s="11">
        <v>82.5279209621993</v>
      </c>
      <c r="AU76" s="11">
        <v>93.4496280850269</v>
      </c>
      <c r="AV76" s="20">
        <f t="shared" si="5"/>
        <v>74.83312778424036</v>
      </c>
      <c r="AW76" s="15" t="s">
        <v>30</v>
      </c>
    </row>
    <row r="77" spans="1:49" ht="15">
      <c r="A77" s="75"/>
      <c r="B77" s="9" t="s">
        <v>31</v>
      </c>
      <c r="C77" s="10">
        <v>65.5677655677655</v>
      </c>
      <c r="D77" s="11">
        <v>96.7572866984631</v>
      </c>
      <c r="E77" s="11">
        <v>87.389174588333</v>
      </c>
      <c r="F77" s="11">
        <v>73.776723873028</v>
      </c>
      <c r="G77" s="11">
        <v>96.5961580963024</v>
      </c>
      <c r="H77" s="11">
        <v>64.5751330822921</v>
      </c>
      <c r="I77" s="12">
        <v>100</v>
      </c>
      <c r="J77" s="11">
        <v>97.4908518591383</v>
      </c>
      <c r="K77" s="11">
        <v>90.5999946476838</v>
      </c>
      <c r="L77" s="12">
        <v>100</v>
      </c>
      <c r="M77" s="11">
        <v>79.2181069958847</v>
      </c>
      <c r="N77" s="11">
        <v>86.3524187383977</v>
      </c>
      <c r="O77" s="12">
        <v>100</v>
      </c>
      <c r="P77" s="12">
        <v>100</v>
      </c>
      <c r="Q77" s="11">
        <v>89.5364850976361</v>
      </c>
      <c r="R77" s="12">
        <v>100</v>
      </c>
      <c r="S77" s="11">
        <v>72.716049382716</v>
      </c>
      <c r="T77" s="11">
        <v>70.1210653753026</v>
      </c>
      <c r="U77" s="12">
        <v>97.1044576989483</v>
      </c>
      <c r="V77" s="11">
        <v>82.7380245129522</v>
      </c>
      <c r="W77" s="11">
        <v>95.0977968265688</v>
      </c>
      <c r="X77" s="16">
        <f t="shared" si="4"/>
        <v>87.88749966863871</v>
      </c>
      <c r="Y77" s="76"/>
      <c r="Z77" s="9" t="s">
        <v>31</v>
      </c>
      <c r="AA77" s="10">
        <v>59.4193548387096</v>
      </c>
      <c r="AB77" s="11">
        <v>96.5672877846791</v>
      </c>
      <c r="AC77" s="11">
        <v>85.4987212276214</v>
      </c>
      <c r="AD77" s="11">
        <v>71.0541871921182</v>
      </c>
      <c r="AE77" s="11">
        <v>60.1790807717581</v>
      </c>
      <c r="AF77" s="11">
        <v>41.5318836864889</v>
      </c>
      <c r="AG77" s="11">
        <v>91.7867867867867</v>
      </c>
      <c r="AH77" s="11">
        <v>95.6131078224101</v>
      </c>
      <c r="AI77" s="11">
        <v>74.7278664731494</v>
      </c>
      <c r="AJ77" s="11">
        <v>86.7857142857142</v>
      </c>
      <c r="AK77" s="11">
        <v>75.1851851851851</v>
      </c>
      <c r="AL77" s="11">
        <v>80.1651651651651</v>
      </c>
      <c r="AM77" s="11">
        <v>64.4861660079051</v>
      </c>
      <c r="AN77" s="11">
        <v>33.3333333333333</v>
      </c>
      <c r="AO77" s="11">
        <v>85.1666666666666</v>
      </c>
      <c r="AP77" s="12">
        <v>100</v>
      </c>
      <c r="AQ77" s="11">
        <v>68.8888888888888</v>
      </c>
      <c r="AR77" s="11">
        <v>56.098901098901</v>
      </c>
      <c r="AS77" s="11">
        <v>82.763440860215</v>
      </c>
      <c r="AT77" s="11">
        <v>82.2143470790378</v>
      </c>
      <c r="AU77" s="11">
        <v>93.3707323145871</v>
      </c>
      <c r="AV77" s="20">
        <f t="shared" si="5"/>
        <v>75.46841987949146</v>
      </c>
      <c r="AW77" s="15" t="s">
        <v>31</v>
      </c>
    </row>
    <row r="78" spans="1:49" ht="15">
      <c r="A78" s="75"/>
      <c r="B78" s="9" t="s">
        <v>32</v>
      </c>
      <c r="C78" s="10">
        <v>65.751050420168</v>
      </c>
      <c r="D78" s="11">
        <v>96.7413884472708</v>
      </c>
      <c r="E78" s="11">
        <v>87.5827489481066</v>
      </c>
      <c r="F78" s="11">
        <v>73.776723873028</v>
      </c>
      <c r="G78" s="11">
        <v>96.4268293950105</v>
      </c>
      <c r="H78" s="11">
        <v>64.5093436086079</v>
      </c>
      <c r="I78" s="12">
        <v>100</v>
      </c>
      <c r="J78" s="11">
        <v>97.5164273067086</v>
      </c>
      <c r="K78" s="11">
        <v>90.3677041239596</v>
      </c>
      <c r="L78" s="12">
        <v>100</v>
      </c>
      <c r="M78" s="11">
        <v>79.9382716049382</v>
      </c>
      <c r="N78" s="11">
        <v>85.9598514905543</v>
      </c>
      <c r="O78" s="12">
        <v>100</v>
      </c>
      <c r="P78" s="12">
        <v>100</v>
      </c>
      <c r="Q78" s="11">
        <v>90.6094552929085</v>
      </c>
      <c r="R78" s="12">
        <v>100</v>
      </c>
      <c r="S78" s="11">
        <v>72.716049382716</v>
      </c>
      <c r="T78" s="11">
        <v>70.1182167782367</v>
      </c>
      <c r="U78" s="12">
        <v>97.1044576989483</v>
      </c>
      <c r="V78" s="11">
        <v>82.5183713337615</v>
      </c>
      <c r="W78" s="11">
        <v>94.8960866655898</v>
      </c>
      <c r="X78" s="16">
        <f t="shared" si="4"/>
        <v>87.9301417319292</v>
      </c>
      <c r="Y78" s="76"/>
      <c r="Z78" s="9" t="s">
        <v>32</v>
      </c>
      <c r="AA78" s="10">
        <v>59.0967741935483</v>
      </c>
      <c r="AB78" s="11">
        <v>96.4244306418219</v>
      </c>
      <c r="AC78" s="11">
        <v>85.9335038363171</v>
      </c>
      <c r="AD78" s="11">
        <v>71.0541871921182</v>
      </c>
      <c r="AE78" s="11">
        <v>55.373930544411</v>
      </c>
      <c r="AF78" s="11">
        <v>41.2115373661426</v>
      </c>
      <c r="AG78" s="11">
        <v>91.7867867867867</v>
      </c>
      <c r="AH78" s="11">
        <v>95.6131078224101</v>
      </c>
      <c r="AI78" s="11">
        <v>73.0224963715529</v>
      </c>
      <c r="AJ78" s="11">
        <v>86.7857142857142</v>
      </c>
      <c r="AK78" s="11">
        <v>74.4444444444444</v>
      </c>
      <c r="AL78" s="11">
        <v>81.7867867867867</v>
      </c>
      <c r="AM78" s="11">
        <v>64.9407114624506</v>
      </c>
      <c r="AN78" s="11">
        <v>33.3333333333333</v>
      </c>
      <c r="AO78" s="11">
        <v>85.1249999999999</v>
      </c>
      <c r="AP78" s="12">
        <v>100</v>
      </c>
      <c r="AQ78" s="11">
        <v>68.8888888888888</v>
      </c>
      <c r="AR78" s="11">
        <v>53.8461538461538</v>
      </c>
      <c r="AS78" s="11">
        <v>83.0645161290322</v>
      </c>
      <c r="AT78" s="11">
        <v>82.2143470790377</v>
      </c>
      <c r="AU78" s="11">
        <v>93.6858485574678</v>
      </c>
      <c r="AV78" s="20">
        <f t="shared" si="5"/>
        <v>75.12535712230563</v>
      </c>
      <c r="AW78" s="15" t="s">
        <v>32</v>
      </c>
    </row>
    <row r="79" spans="1:49" ht="15">
      <c r="A79" s="75"/>
      <c r="B79" s="9" t="s">
        <v>33</v>
      </c>
      <c r="C79" s="10">
        <v>65.7513197586727</v>
      </c>
      <c r="D79" s="11">
        <v>96.8526762056174</v>
      </c>
      <c r="E79" s="11">
        <v>86.8410212456495</v>
      </c>
      <c r="F79" s="11">
        <v>73.776723873028</v>
      </c>
      <c r="G79" s="11">
        <v>96.592370237284</v>
      </c>
      <c r="H79" s="11">
        <v>69.5200079021118</v>
      </c>
      <c r="I79" s="12">
        <v>100</v>
      </c>
      <c r="J79" s="11">
        <v>97.1581743065119</v>
      </c>
      <c r="K79" s="11">
        <v>91.3606925897182</v>
      </c>
      <c r="L79" s="12">
        <v>100</v>
      </c>
      <c r="M79" s="11">
        <v>78.8477366255143</v>
      </c>
      <c r="N79" s="12">
        <v>100</v>
      </c>
      <c r="O79" s="12">
        <v>100</v>
      </c>
      <c r="P79" s="12">
        <v>100</v>
      </c>
      <c r="Q79" s="11">
        <v>95.1233299075025</v>
      </c>
      <c r="R79" s="12">
        <v>100</v>
      </c>
      <c r="S79" s="11">
        <v>72.716049382716</v>
      </c>
      <c r="T79" s="11">
        <v>72.0524141860134</v>
      </c>
      <c r="U79" s="12">
        <v>97.1044576989483</v>
      </c>
      <c r="V79" s="11">
        <v>83.7208038963819</v>
      </c>
      <c r="W79" s="11">
        <v>95.1109374158763</v>
      </c>
      <c r="X79" s="16">
        <f t="shared" si="4"/>
        <v>89.16803405864505</v>
      </c>
      <c r="Y79" s="76"/>
      <c r="Z79" s="9" t="s">
        <v>33</v>
      </c>
      <c r="AA79" s="10">
        <v>59.0967741935483</v>
      </c>
      <c r="AB79" s="11">
        <v>96.7101449275362</v>
      </c>
      <c r="AC79" s="11">
        <v>85.7907075873828</v>
      </c>
      <c r="AD79" s="11">
        <v>71.0541871921182</v>
      </c>
      <c r="AE79" s="11">
        <v>58.7676470491115</v>
      </c>
      <c r="AF79" s="11">
        <v>33.1701412622465</v>
      </c>
      <c r="AG79" s="11">
        <v>91.7867867867867</v>
      </c>
      <c r="AH79" s="11">
        <v>95.6131078224101</v>
      </c>
      <c r="AI79" s="11">
        <v>74.5464441219158</v>
      </c>
      <c r="AJ79" s="11">
        <v>84.4642857142857</v>
      </c>
      <c r="AK79" s="11">
        <v>74.4444444444444</v>
      </c>
      <c r="AL79" s="11">
        <v>62.6576576576576</v>
      </c>
      <c r="AM79" s="11">
        <v>77.9249011857707</v>
      </c>
      <c r="AN79" s="11">
        <v>36.6666666666666</v>
      </c>
      <c r="AO79" s="11">
        <v>85.7083333333333</v>
      </c>
      <c r="AP79" s="12">
        <v>100</v>
      </c>
      <c r="AQ79" s="11">
        <v>68.8888888888888</v>
      </c>
      <c r="AR79" s="11">
        <v>54.6153846153846</v>
      </c>
      <c r="AS79" s="11">
        <v>83.3870967741935</v>
      </c>
      <c r="AT79" s="11">
        <v>83.1486254295532</v>
      </c>
      <c r="AU79" s="12">
        <v>93.8826989511686</v>
      </c>
      <c r="AV79" s="20">
        <f t="shared" si="5"/>
        <v>74.87261545735252</v>
      </c>
      <c r="AW79" s="15" t="s">
        <v>33</v>
      </c>
    </row>
    <row r="80" spans="1:49" ht="15">
      <c r="A80" s="75"/>
      <c r="B80" s="9" t="s">
        <v>34</v>
      </c>
      <c r="C80" s="10">
        <v>65.7513197586727</v>
      </c>
      <c r="D80" s="11">
        <v>96.7572866984631</v>
      </c>
      <c r="E80" s="11">
        <v>87.5989299257181</v>
      </c>
      <c r="F80" s="11">
        <v>74.0872561966489</v>
      </c>
      <c r="G80" s="11">
        <v>100</v>
      </c>
      <c r="H80" s="11">
        <v>54.2469909743594</v>
      </c>
      <c r="I80" s="12">
        <v>100</v>
      </c>
      <c r="J80" s="11">
        <v>93.9325857433274</v>
      </c>
      <c r="K80" s="11">
        <v>90.1144503617273</v>
      </c>
      <c r="L80" s="12">
        <v>100</v>
      </c>
      <c r="M80" s="11">
        <v>79.3415637860082</v>
      </c>
      <c r="N80" s="11">
        <v>86.3818112328467</v>
      </c>
      <c r="O80" s="11">
        <v>86.8267651888341</v>
      </c>
      <c r="P80" s="12">
        <v>100</v>
      </c>
      <c r="Q80" s="11">
        <v>90.322713257965</v>
      </c>
      <c r="R80" s="12">
        <v>99.9986323851203</v>
      </c>
      <c r="S80" s="11">
        <v>72.716049382716</v>
      </c>
      <c r="T80" s="11">
        <v>71.4641788918957</v>
      </c>
      <c r="U80" s="12">
        <v>97.1044576989483</v>
      </c>
      <c r="V80" s="11">
        <v>82.3795894883322</v>
      </c>
      <c r="W80" s="11">
        <v>95.0495415984063</v>
      </c>
      <c r="X80" s="16">
        <f t="shared" si="4"/>
        <v>86.86067250333284</v>
      </c>
      <c r="Y80" s="76"/>
      <c r="Z80" s="9" t="s">
        <v>34</v>
      </c>
      <c r="AA80" s="10">
        <v>58.763440860215</v>
      </c>
      <c r="AB80" s="11">
        <v>96.4244306418219</v>
      </c>
      <c r="AC80" s="11">
        <v>86.2254901960784</v>
      </c>
      <c r="AD80" s="11">
        <v>70.3284072249589</v>
      </c>
      <c r="AE80" s="11">
        <v>61.9432259832717</v>
      </c>
      <c r="AF80" s="11">
        <v>29.5787195260879</v>
      </c>
      <c r="AG80" s="12">
        <v>92.057057057057</v>
      </c>
      <c r="AH80" s="11">
        <v>91.7124735729386</v>
      </c>
      <c r="AI80" s="11">
        <v>65.8091436865021</v>
      </c>
      <c r="AJ80" s="11">
        <v>77.6785714285714</v>
      </c>
      <c r="AK80" s="11">
        <v>74.2592592592592</v>
      </c>
      <c r="AL80" s="11">
        <v>78.521021021021</v>
      </c>
      <c r="AM80" s="11">
        <v>8.73517786561264</v>
      </c>
      <c r="AN80" s="11">
        <v>44.1666666666666</v>
      </c>
      <c r="AO80" s="11">
        <v>81.9999999999999</v>
      </c>
      <c r="AP80" s="11">
        <v>98.8429704494089</v>
      </c>
      <c r="AQ80" s="11">
        <v>68.8888888888888</v>
      </c>
      <c r="AR80" s="11">
        <v>56.7032967032967</v>
      </c>
      <c r="AS80" s="11">
        <v>82.7204301075268</v>
      </c>
      <c r="AT80" s="11">
        <v>81.7955326460481</v>
      </c>
      <c r="AU80" s="11">
        <v>93.6861597833867</v>
      </c>
      <c r="AV80" s="20">
        <f t="shared" si="5"/>
        <v>71.46858874136278</v>
      </c>
      <c r="AW80" s="15" t="s">
        <v>34</v>
      </c>
    </row>
    <row r="81" spans="1:49" ht="15">
      <c r="A81" s="75"/>
      <c r="B81" s="9" t="s">
        <v>35</v>
      </c>
      <c r="C81" s="10">
        <v>65.8247145011851</v>
      </c>
      <c r="D81" s="11">
        <v>96.6619224266283</v>
      </c>
      <c r="E81" s="11">
        <v>87.9859228092047</v>
      </c>
      <c r="F81" s="11">
        <v>74.126620328477</v>
      </c>
      <c r="G81" s="11">
        <v>99.892470010117</v>
      </c>
      <c r="H81" s="11">
        <v>53.1675946991024</v>
      </c>
      <c r="I81" s="12">
        <v>100</v>
      </c>
      <c r="J81" s="11">
        <v>93.7278510066234</v>
      </c>
      <c r="K81" s="11">
        <v>88.6785131265555</v>
      </c>
      <c r="L81" s="12">
        <v>100</v>
      </c>
      <c r="M81" s="11">
        <v>78.8477366255144</v>
      </c>
      <c r="N81" s="11">
        <v>85.5368907654788</v>
      </c>
      <c r="O81" s="11">
        <v>90.021249879262</v>
      </c>
      <c r="P81" s="12">
        <v>100</v>
      </c>
      <c r="Q81" s="11">
        <v>91.9691675231243</v>
      </c>
      <c r="R81" s="11">
        <v>99.5363577918468</v>
      </c>
      <c r="S81" s="11">
        <v>73.0864197530864</v>
      </c>
      <c r="T81" s="11">
        <v>69.866828087167</v>
      </c>
      <c r="U81" s="12">
        <v>97.1044576989483</v>
      </c>
      <c r="V81" s="11">
        <v>82.2986244915435</v>
      </c>
      <c r="W81" s="11">
        <v>94.808382749948</v>
      </c>
      <c r="X81" s="16">
        <f t="shared" si="4"/>
        <v>86.81627258446727</v>
      </c>
      <c r="Y81" s="76"/>
      <c r="Z81" s="9" t="s">
        <v>35</v>
      </c>
      <c r="AA81" s="10">
        <v>59.4193548387096</v>
      </c>
      <c r="AB81" s="11">
        <v>95.8530020703933</v>
      </c>
      <c r="AC81" s="11">
        <v>86.0805626598465</v>
      </c>
      <c r="AD81" s="11">
        <v>69.971264367816</v>
      </c>
      <c r="AE81" s="11">
        <v>65.4097546237134</v>
      </c>
      <c r="AF81" s="11">
        <v>28.8554340396445</v>
      </c>
      <c r="AG81" s="11">
        <v>91.2387387387387</v>
      </c>
      <c r="AH81" s="11">
        <v>91.4852008456659</v>
      </c>
      <c r="AI81" s="11">
        <v>68.5087082728592</v>
      </c>
      <c r="AJ81" s="11">
        <v>76.25</v>
      </c>
      <c r="AK81" s="12">
        <v>75.3703703703703</v>
      </c>
      <c r="AL81" s="11">
        <v>79.8648648648648</v>
      </c>
      <c r="AM81" s="11">
        <v>8.399209486166</v>
      </c>
      <c r="AN81" s="11">
        <v>43.3333333333333</v>
      </c>
      <c r="AO81" s="11">
        <v>83.9166666666666</v>
      </c>
      <c r="AP81" s="11">
        <v>99.3352177364138</v>
      </c>
      <c r="AQ81" s="11">
        <v>67.7777777777777</v>
      </c>
      <c r="AR81" s="12">
        <v>59.2307692307692</v>
      </c>
      <c r="AS81" s="11">
        <v>81.4301075268817</v>
      </c>
      <c r="AT81" s="11">
        <v>82.3174398625429</v>
      </c>
      <c r="AU81" s="11">
        <v>93.5674270953285</v>
      </c>
      <c r="AV81" s="20">
        <f t="shared" si="5"/>
        <v>71.79120020992866</v>
      </c>
      <c r="AW81" s="15" t="s">
        <v>35</v>
      </c>
    </row>
    <row r="82" spans="1:49" ht="15">
      <c r="A82" s="75"/>
      <c r="B82" s="9" t="s">
        <v>36</v>
      </c>
      <c r="C82" s="10">
        <v>65.751050420168</v>
      </c>
      <c r="D82" s="11">
        <v>96.7572866984631</v>
      </c>
      <c r="E82" s="11">
        <v>86.9698716949768</v>
      </c>
      <c r="F82" s="11">
        <v>73.6212314873465</v>
      </c>
      <c r="G82" s="11">
        <v>96.0029944535882</v>
      </c>
      <c r="H82" s="11">
        <v>63.2002462015462</v>
      </c>
      <c r="I82" s="12">
        <v>100</v>
      </c>
      <c r="J82" s="11">
        <v>97.4397665420683</v>
      </c>
      <c r="K82" s="11">
        <v>90.1143611564571</v>
      </c>
      <c r="L82" s="12">
        <v>100</v>
      </c>
      <c r="M82" s="11">
        <v>78.6625514403292</v>
      </c>
      <c r="N82" s="11">
        <v>86.8959523896188</v>
      </c>
      <c r="O82" s="12">
        <v>100</v>
      </c>
      <c r="P82" s="12">
        <v>100</v>
      </c>
      <c r="Q82" s="11">
        <v>90.9665981500514</v>
      </c>
      <c r="R82" s="12">
        <v>100</v>
      </c>
      <c r="S82" s="11">
        <v>72.716049382716</v>
      </c>
      <c r="T82" s="11">
        <v>68.4325594644637</v>
      </c>
      <c r="U82" s="12">
        <v>97.1044576989483</v>
      </c>
      <c r="V82" s="11">
        <v>82.6571130378933</v>
      </c>
      <c r="W82" s="11">
        <v>95.0977852896159</v>
      </c>
      <c r="X82" s="16">
        <f t="shared" si="4"/>
        <v>87.73285121467862</v>
      </c>
      <c r="Y82" s="76"/>
      <c r="Z82" s="9" t="s">
        <v>36</v>
      </c>
      <c r="AA82" s="10">
        <v>40.258064516129</v>
      </c>
      <c r="AB82" s="11">
        <v>45.7867494824016</v>
      </c>
      <c r="AC82" s="11">
        <v>49.0622335890878</v>
      </c>
      <c r="AD82" s="11">
        <v>69.6141215106732</v>
      </c>
      <c r="AE82" s="12">
        <v>88.5710554383323</v>
      </c>
      <c r="AF82" s="12">
        <v>53.0051406926407</v>
      </c>
      <c r="AG82" s="11">
        <v>19.5045045045045</v>
      </c>
      <c r="AH82" s="11">
        <v>49.5084566596194</v>
      </c>
      <c r="AI82" s="11">
        <v>49.9927431059506</v>
      </c>
      <c r="AJ82" s="11">
        <v>3.75</v>
      </c>
      <c r="AK82" s="11">
        <v>57.5925925925925</v>
      </c>
      <c r="AL82" s="11">
        <v>54.6546546546546</v>
      </c>
      <c r="AM82" s="11">
        <v>18.1225296442687</v>
      </c>
      <c r="AN82" s="11">
        <v>28.3333333333333</v>
      </c>
      <c r="AO82" s="11">
        <v>79.4166666666666</v>
      </c>
      <c r="AP82" s="11">
        <v>50.8371506128854</v>
      </c>
      <c r="AQ82" s="12">
        <v>73.3333333333333</v>
      </c>
      <c r="AR82" s="11">
        <v>37.1428571428571</v>
      </c>
      <c r="AS82" s="11">
        <v>3.25806451612903</v>
      </c>
      <c r="AT82" s="11">
        <v>49.6284364261168</v>
      </c>
      <c r="AU82" s="11">
        <v>87.5296442687747</v>
      </c>
      <c r="AV82" s="20">
        <f t="shared" si="5"/>
        <v>48.04296822337862</v>
      </c>
      <c r="AW82" s="15" t="s">
        <v>36</v>
      </c>
    </row>
    <row r="83" spans="1:49" ht="15">
      <c r="A83" s="75"/>
      <c r="B83" s="9" t="s">
        <v>37</v>
      </c>
      <c r="C83" s="11">
        <v>65.751050420168</v>
      </c>
      <c r="D83" s="11">
        <v>96.8844474726827</v>
      </c>
      <c r="E83" s="11">
        <v>87.6794452236247</v>
      </c>
      <c r="F83" s="11">
        <v>73.6212314873465</v>
      </c>
      <c r="G83" s="11">
        <v>99.1897421380549</v>
      </c>
      <c r="H83" s="11">
        <v>64.0499815063991</v>
      </c>
      <c r="I83" s="12">
        <v>100</v>
      </c>
      <c r="J83" s="11">
        <v>99.1038756639779</v>
      </c>
      <c r="K83" s="11">
        <v>89.8396535267303</v>
      </c>
      <c r="L83" s="12">
        <v>100</v>
      </c>
      <c r="M83" s="11">
        <v>79.3621399176954</v>
      </c>
      <c r="N83" s="11">
        <v>84.7824227423288</v>
      </c>
      <c r="O83" s="12">
        <v>100</v>
      </c>
      <c r="P83" s="12">
        <v>100</v>
      </c>
      <c r="Q83" s="11">
        <v>92.9727646454265</v>
      </c>
      <c r="R83" s="12">
        <v>100</v>
      </c>
      <c r="S83" s="11">
        <v>72.2222222222222</v>
      </c>
      <c r="T83" s="11">
        <v>72.1357356501922</v>
      </c>
      <c r="U83" s="12">
        <v>97.1044576989483</v>
      </c>
      <c r="V83" s="11">
        <v>82.9692651466495</v>
      </c>
      <c r="W83" s="12">
        <v>95.1635497665689</v>
      </c>
      <c r="X83" s="16">
        <f t="shared" si="4"/>
        <v>88.23009453471504</v>
      </c>
      <c r="Y83" s="76"/>
      <c r="Z83" s="9" t="s">
        <v>37</v>
      </c>
      <c r="AA83" s="10">
        <v>59.0967741935483</v>
      </c>
      <c r="AB83" s="11">
        <v>96.7101449275362</v>
      </c>
      <c r="AC83" s="11">
        <v>85.6436487638533</v>
      </c>
      <c r="AD83" s="11">
        <v>71.0541871921182</v>
      </c>
      <c r="AE83" s="11">
        <v>63.2393830425867</v>
      </c>
      <c r="AF83" s="11">
        <v>37.1953035999088</v>
      </c>
      <c r="AG83" s="11">
        <v>91.509009009009</v>
      </c>
      <c r="AH83" s="11">
        <v>95.6025369978858</v>
      </c>
      <c r="AI83" s="11">
        <v>71.5203193033381</v>
      </c>
      <c r="AJ83" s="12">
        <v>88.0357142857142</v>
      </c>
      <c r="AK83" s="11">
        <v>71.1111111111111</v>
      </c>
      <c r="AL83" s="11">
        <v>77.9804804804804</v>
      </c>
      <c r="AM83" s="11">
        <v>71.2252964426877</v>
      </c>
      <c r="AN83" s="11">
        <v>50</v>
      </c>
      <c r="AO83" s="11">
        <v>80.625</v>
      </c>
      <c r="AP83" s="12">
        <v>100</v>
      </c>
      <c r="AQ83" s="11">
        <v>67.7777777777777</v>
      </c>
      <c r="AR83" s="11">
        <v>53.7362637362637</v>
      </c>
      <c r="AS83" s="11">
        <v>78.4946236559139</v>
      </c>
      <c r="AT83" s="11">
        <v>82.733032646048</v>
      </c>
      <c r="AU83" s="11">
        <v>93.0945193115682</v>
      </c>
      <c r="AV83" s="20">
        <f t="shared" si="5"/>
        <v>75.54214887987378</v>
      </c>
      <c r="AW83" s="15" t="s">
        <v>37</v>
      </c>
    </row>
    <row r="84" spans="1:49" ht="15">
      <c r="A84" s="75"/>
      <c r="B84" s="9" t="s">
        <v>38</v>
      </c>
      <c r="C84" s="10">
        <v>65.9344699418229</v>
      </c>
      <c r="D84" s="11">
        <v>96.9639134933252</v>
      </c>
      <c r="E84" s="11">
        <v>87.502129759493</v>
      </c>
      <c r="F84" s="11">
        <v>73.776723873028</v>
      </c>
      <c r="G84" s="11">
        <v>94.0974475037174</v>
      </c>
      <c r="H84" s="11">
        <v>64.5093436086079</v>
      </c>
      <c r="I84" s="12">
        <v>100</v>
      </c>
      <c r="J84" s="11">
        <v>97.5164273067086</v>
      </c>
      <c r="K84" s="11">
        <v>90.3677487265947</v>
      </c>
      <c r="L84" s="12">
        <v>100</v>
      </c>
      <c r="M84" s="11">
        <v>79.0329218106996</v>
      </c>
      <c r="N84" s="11">
        <v>86.020456448149</v>
      </c>
      <c r="O84" s="12">
        <v>100</v>
      </c>
      <c r="P84" s="12">
        <v>100</v>
      </c>
      <c r="Q84" s="11">
        <v>88.888489208633</v>
      </c>
      <c r="R84" s="12">
        <v>100</v>
      </c>
      <c r="S84" s="11">
        <v>72.716049382716</v>
      </c>
      <c r="T84" s="11">
        <v>73.4888192565161</v>
      </c>
      <c r="U84" s="12">
        <v>97.1044576989483</v>
      </c>
      <c r="V84" s="11">
        <v>82.5414927210447</v>
      </c>
      <c r="W84" s="11">
        <v>95.0714810370951</v>
      </c>
      <c r="X84" s="16">
        <f t="shared" si="4"/>
        <v>87.8824938941476</v>
      </c>
      <c r="Y84" s="76"/>
      <c r="Z84" s="9" t="s">
        <v>38</v>
      </c>
      <c r="AA84" s="10">
        <v>59.4193548387096</v>
      </c>
      <c r="AB84" s="11">
        <v>96.8530020703933</v>
      </c>
      <c r="AC84" s="11">
        <v>85.7885763000852</v>
      </c>
      <c r="AD84" s="11">
        <v>71.0541871921182</v>
      </c>
      <c r="AE84" s="11">
        <v>62.0385235156402</v>
      </c>
      <c r="AF84" s="11">
        <v>41.2115373661426</v>
      </c>
      <c r="AG84" s="11">
        <v>91.7867867867867</v>
      </c>
      <c r="AH84" s="11">
        <v>95.6131078224101</v>
      </c>
      <c r="AI84" s="11">
        <v>74.154571843251</v>
      </c>
      <c r="AJ84" s="11">
        <v>86.7857142857142</v>
      </c>
      <c r="AK84" s="11">
        <v>74.2592592592592</v>
      </c>
      <c r="AL84" s="11">
        <v>81.2612612612612</v>
      </c>
      <c r="AM84" s="11">
        <v>64.9407114624506</v>
      </c>
      <c r="AN84" s="11">
        <v>33.3333333333333</v>
      </c>
      <c r="AO84" s="11">
        <v>85.1666666666666</v>
      </c>
      <c r="AP84" s="12">
        <v>100</v>
      </c>
      <c r="AQ84" s="11">
        <v>68.8888888888888</v>
      </c>
      <c r="AR84" s="11">
        <v>55.3296703296703</v>
      </c>
      <c r="AS84" s="11">
        <v>83.0645161290322</v>
      </c>
      <c r="AT84" s="11">
        <v>82.1101804123711</v>
      </c>
      <c r="AU84" s="11">
        <v>93.4102580062867</v>
      </c>
      <c r="AV84" s="20">
        <f t="shared" si="5"/>
        <v>75.54619560811769</v>
      </c>
      <c r="AW84" s="15" t="s">
        <v>38</v>
      </c>
    </row>
    <row r="85" spans="1:49" ht="15">
      <c r="A85" s="75"/>
      <c r="B85" s="9" t="s">
        <v>39</v>
      </c>
      <c r="C85" s="10">
        <v>65.8244451626804</v>
      </c>
      <c r="D85" s="11">
        <v>96.8526762056173</v>
      </c>
      <c r="E85" s="11">
        <v>87.5343618513323</v>
      </c>
      <c r="F85" s="11">
        <v>73.776723873028</v>
      </c>
      <c r="G85" s="11">
        <v>97.0794505855144</v>
      </c>
      <c r="H85" s="11">
        <v>73.9165128022216</v>
      </c>
      <c r="I85" s="12">
        <v>100</v>
      </c>
      <c r="J85" s="11">
        <v>98.7456226637812</v>
      </c>
      <c r="K85" s="11">
        <v>91.6565418684935</v>
      </c>
      <c r="L85" s="12">
        <v>100</v>
      </c>
      <c r="M85" s="12">
        <v>80.1851851851851</v>
      </c>
      <c r="N85" s="11">
        <v>95.6221562989116</v>
      </c>
      <c r="O85" s="12">
        <v>100</v>
      </c>
      <c r="P85" s="12">
        <v>100</v>
      </c>
      <c r="Q85" s="11">
        <v>94.6223021582733</v>
      </c>
      <c r="R85" s="12">
        <v>100</v>
      </c>
      <c r="S85" s="11">
        <v>72.716049382716</v>
      </c>
      <c r="T85" s="11">
        <v>73.5700042728956</v>
      </c>
      <c r="U85" s="12">
        <v>97.1044576989483</v>
      </c>
      <c r="V85" s="12">
        <v>83.9288830014986</v>
      </c>
      <c r="W85" s="12">
        <v>95.1591714929586</v>
      </c>
      <c r="X85" s="16">
        <f t="shared" si="4"/>
        <v>89.44259735733598</v>
      </c>
      <c r="Y85" s="76"/>
      <c r="Z85" s="9" t="s">
        <v>39</v>
      </c>
      <c r="AA85" s="10">
        <v>58.763440860215</v>
      </c>
      <c r="AB85" s="11">
        <v>96.8530020703933</v>
      </c>
      <c r="AC85" s="11">
        <v>85.9335038363171</v>
      </c>
      <c r="AD85" s="11">
        <v>71.0541871921182</v>
      </c>
      <c r="AE85" s="11">
        <v>58.925617733398</v>
      </c>
      <c r="AF85" s="11">
        <v>38.122792777398</v>
      </c>
      <c r="AG85" s="11">
        <v>91.2312312312312</v>
      </c>
      <c r="AH85" s="11">
        <v>94.9101479915433</v>
      </c>
      <c r="AI85" s="12">
        <v>76.6400580551524</v>
      </c>
      <c r="AJ85" s="11">
        <v>83.0357142857142</v>
      </c>
      <c r="AK85" s="11">
        <v>74.074074074074</v>
      </c>
      <c r="AL85" s="12">
        <v>82.6276276276276</v>
      </c>
      <c r="AM85" s="11">
        <v>64.5454545454545</v>
      </c>
      <c r="AN85" s="11">
        <v>46.6666666666666</v>
      </c>
      <c r="AO85" s="11">
        <v>86.4166666666666</v>
      </c>
      <c r="AP85" s="12">
        <v>100</v>
      </c>
      <c r="AQ85" s="11">
        <v>68.8888888888888</v>
      </c>
      <c r="AR85" s="11">
        <v>56.8681318681318</v>
      </c>
      <c r="AS85" s="12">
        <v>84.6881720430107</v>
      </c>
      <c r="AT85" s="12">
        <v>83.6694587628866</v>
      </c>
      <c r="AU85" s="11">
        <v>93.843173259469</v>
      </c>
      <c r="AV85" s="20">
        <f t="shared" si="5"/>
        <v>76.08371478268366</v>
      </c>
      <c r="AW85" s="15" t="s">
        <v>39</v>
      </c>
    </row>
    <row r="86" spans="1:49" ht="15">
      <c r="A86" s="75"/>
      <c r="B86" s="6" t="s">
        <v>40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6">
        <f t="shared" si="4"/>
        <v>0</v>
      </c>
      <c r="Y86" s="76"/>
      <c r="Z86" s="6" t="s">
        <v>40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23">
        <f t="shared" si="5"/>
        <v>0</v>
      </c>
      <c r="AW86" s="31" t="s">
        <v>40</v>
      </c>
    </row>
    <row r="87" spans="1:49" ht="15">
      <c r="A87" s="75" t="s">
        <v>46</v>
      </c>
      <c r="B87" s="9" t="s">
        <v>26</v>
      </c>
      <c r="C87" s="10">
        <v>47.7010850599876</v>
      </c>
      <c r="D87" s="12">
        <v>95.4279978448876</v>
      </c>
      <c r="E87" s="11">
        <v>78.4152798588521</v>
      </c>
      <c r="F87" s="11">
        <v>59.4428757298983</v>
      </c>
      <c r="G87" s="11">
        <v>47.6030910514844</v>
      </c>
      <c r="H87" s="11">
        <v>19.6348149538557</v>
      </c>
      <c r="I87" s="11">
        <v>77.4946305218552</v>
      </c>
      <c r="J87" s="11">
        <v>89.3231156231682</v>
      </c>
      <c r="K87" s="11">
        <v>59.7837898327769</v>
      </c>
      <c r="L87" s="11">
        <v>68.5221322571581</v>
      </c>
      <c r="M87" s="11">
        <v>64.2689139227078</v>
      </c>
      <c r="N87" s="12">
        <v>100</v>
      </c>
      <c r="O87" s="11">
        <v>0</v>
      </c>
      <c r="P87" s="11">
        <v>44.3833333333333</v>
      </c>
      <c r="Q87" s="11">
        <v>79.6863170776844</v>
      </c>
      <c r="R87" s="11">
        <v>88.6412526477095</v>
      </c>
      <c r="S87" s="11">
        <v>50.5939629990262</v>
      </c>
      <c r="T87" s="12">
        <v>61.2759442423</v>
      </c>
      <c r="U87" s="11">
        <v>52.629547316398</v>
      </c>
      <c r="V87" s="12">
        <v>75.9857121301108</v>
      </c>
      <c r="W87" s="11">
        <v>85.162469681226</v>
      </c>
      <c r="X87" s="13">
        <f t="shared" si="4"/>
        <v>64.09410790878191</v>
      </c>
      <c r="Y87" s="76" t="s">
        <v>46</v>
      </c>
      <c r="Z87" s="9" t="s">
        <v>26</v>
      </c>
      <c r="AA87" s="10">
        <v>47.1167964404894</v>
      </c>
      <c r="AB87" s="12">
        <v>95.7560313488855</v>
      </c>
      <c r="AC87" s="11">
        <v>77.8367147085033</v>
      </c>
      <c r="AD87" s="11">
        <v>54.9722608170884</v>
      </c>
      <c r="AE87" s="11">
        <v>50.2319519575711</v>
      </c>
      <c r="AF87" s="11">
        <v>22.1100011100011</v>
      </c>
      <c r="AG87" s="11">
        <v>79.8268983268983</v>
      </c>
      <c r="AH87" s="11">
        <v>88.7986144432178</v>
      </c>
      <c r="AI87" s="11">
        <v>57.0636021004927</v>
      </c>
      <c r="AJ87" s="12">
        <v>79.9999999999999</v>
      </c>
      <c r="AK87" s="11">
        <v>65.5383028321559</v>
      </c>
      <c r="AL87" s="11">
        <v>40</v>
      </c>
      <c r="AM87" s="11">
        <v>0</v>
      </c>
      <c r="AN87" s="11">
        <v>56.6666666666666</v>
      </c>
      <c r="AO87" s="11">
        <v>74.79329004329</v>
      </c>
      <c r="AP87" s="11">
        <v>38.1871989262826</v>
      </c>
      <c r="AQ87" s="11">
        <v>59.7222222222222</v>
      </c>
      <c r="AR87" s="11">
        <v>62.6010101010101</v>
      </c>
      <c r="AS87" s="11">
        <v>55.3043633250529</v>
      </c>
      <c r="AT87" s="11">
        <v>76.9012272865271</v>
      </c>
      <c r="AU87" s="11">
        <v>84.2165476898581</v>
      </c>
      <c r="AV87" s="20">
        <f t="shared" si="5"/>
        <v>60.36398573077204</v>
      </c>
      <c r="AW87" s="15" t="s">
        <v>26</v>
      </c>
    </row>
    <row r="88" spans="1:49" ht="15">
      <c r="A88" s="75"/>
      <c r="B88" s="9" t="s">
        <v>27</v>
      </c>
      <c r="C88" s="10">
        <v>49.8724682180564</v>
      </c>
      <c r="D88" s="11">
        <v>94.3251066192242</v>
      </c>
      <c r="E88" s="11">
        <v>77.714326528492</v>
      </c>
      <c r="F88" s="11">
        <v>65.3113818413869</v>
      </c>
      <c r="G88" s="11">
        <v>45.1827089843788</v>
      </c>
      <c r="H88" s="12">
        <v>21.0268604875186</v>
      </c>
      <c r="I88" s="12">
        <v>78.9295907776706</v>
      </c>
      <c r="J88" s="11">
        <v>89.5019345530854</v>
      </c>
      <c r="K88" s="11">
        <v>47.6332949750671</v>
      </c>
      <c r="L88" s="11">
        <v>64.2945439045183</v>
      </c>
      <c r="M88" s="11">
        <v>62.037037037037</v>
      </c>
      <c r="N88" s="11">
        <v>74.0347796017908</v>
      </c>
      <c r="O88" s="11">
        <v>31.396938085579</v>
      </c>
      <c r="P88" s="11">
        <v>47.5615763546798</v>
      </c>
      <c r="Q88" s="11">
        <v>81.5760534429599</v>
      </c>
      <c r="R88" s="11">
        <v>88.1817901564352</v>
      </c>
      <c r="S88" s="11">
        <v>53.7037037037036</v>
      </c>
      <c r="T88" s="11">
        <v>53.7117219769263</v>
      </c>
      <c r="U88" s="11">
        <v>51.3936849264898</v>
      </c>
      <c r="V88" s="11">
        <v>71.9048249839434</v>
      </c>
      <c r="W88" s="12">
        <v>93.6858718475276</v>
      </c>
      <c r="X88" s="16">
        <f t="shared" si="4"/>
        <v>63.951438047927184</v>
      </c>
      <c r="Y88" s="76"/>
      <c r="Z88" s="9" t="s">
        <v>27</v>
      </c>
      <c r="AA88" s="10">
        <v>47.1505376344086</v>
      </c>
      <c r="AB88" s="11">
        <v>94.2815734989648</v>
      </c>
      <c r="AC88" s="11">
        <v>78.3780903665814</v>
      </c>
      <c r="AD88" s="11">
        <v>65.7208538587848</v>
      </c>
      <c r="AE88" s="33">
        <v>52.5255926377207</v>
      </c>
      <c r="AF88" s="12">
        <v>22.9065704032809</v>
      </c>
      <c r="AG88" s="12">
        <v>81.4339339339339</v>
      </c>
      <c r="AH88" s="11">
        <v>90.7663847780126</v>
      </c>
      <c r="AI88" s="11">
        <v>47.177068214804</v>
      </c>
      <c r="AJ88" s="11">
        <v>70.1785714285714</v>
      </c>
      <c r="AK88" s="11">
        <v>44.074074074074</v>
      </c>
      <c r="AL88" s="11">
        <v>77.1621621621621</v>
      </c>
      <c r="AM88" s="11">
        <v>34.4071146245059</v>
      </c>
      <c r="AN88" s="11">
        <v>50</v>
      </c>
      <c r="AO88" s="11">
        <v>81.875</v>
      </c>
      <c r="AP88" s="12">
        <v>48.2028490235641</v>
      </c>
      <c r="AQ88" s="11">
        <v>57.7777777777777</v>
      </c>
      <c r="AR88" s="11">
        <v>48.4065934065934</v>
      </c>
      <c r="AS88" s="11">
        <v>57.6666666666666</v>
      </c>
      <c r="AT88" s="11">
        <v>71.4841065292096</v>
      </c>
      <c r="AU88" s="12">
        <v>93.6858485574678</v>
      </c>
      <c r="AV88" s="20">
        <f t="shared" si="5"/>
        <v>62.63149378938496</v>
      </c>
      <c r="AW88" s="15" t="s">
        <v>27</v>
      </c>
    </row>
    <row r="89" spans="1:49" ht="15">
      <c r="A89" s="75"/>
      <c r="B89" s="9" t="s">
        <v>29</v>
      </c>
      <c r="C89" s="10">
        <v>48.3299666020254</v>
      </c>
      <c r="D89" s="11">
        <v>94.3251066192242</v>
      </c>
      <c r="E89" s="11">
        <v>78.3583450210378</v>
      </c>
      <c r="F89" s="11">
        <v>60.6838665147196</v>
      </c>
      <c r="G89" s="11">
        <v>39.7863249614596</v>
      </c>
      <c r="H89" s="11">
        <v>20.0670969086453</v>
      </c>
      <c r="I89" s="11">
        <v>78.0232040922233</v>
      </c>
      <c r="J89" s="11">
        <v>89.8605810217063</v>
      </c>
      <c r="K89" s="11">
        <v>59.9696256054807</v>
      </c>
      <c r="L89" s="11">
        <v>64.9083546462063</v>
      </c>
      <c r="M89" s="11">
        <v>58.1893004115226</v>
      </c>
      <c r="N89" s="11">
        <v>73.0967677355949</v>
      </c>
      <c r="O89" s="11">
        <v>30.423307253936</v>
      </c>
      <c r="P89" s="11">
        <v>32.5862068965517</v>
      </c>
      <c r="Q89" s="11">
        <v>77.5662898252826</v>
      </c>
      <c r="R89" s="11">
        <v>91.0895088693126</v>
      </c>
      <c r="S89" s="11">
        <v>50.7407407407407</v>
      </c>
      <c r="T89" s="11">
        <v>49.5962113659022</v>
      </c>
      <c r="U89" s="11">
        <v>49.5826139276931</v>
      </c>
      <c r="V89" s="11">
        <v>72.7949582530507</v>
      </c>
      <c r="W89" s="11">
        <v>88.9110847043078</v>
      </c>
      <c r="X89" s="16">
        <f t="shared" si="4"/>
        <v>62.328069617934446</v>
      </c>
      <c r="Y89" s="76"/>
      <c r="Z89" s="9" t="s">
        <v>29</v>
      </c>
      <c r="AA89" s="10">
        <v>48.1827956989247</v>
      </c>
      <c r="AB89" s="11">
        <v>94.4244306418219</v>
      </c>
      <c r="AC89" s="11">
        <v>77.657715260017</v>
      </c>
      <c r="AD89" s="11">
        <v>62.9261083743842</v>
      </c>
      <c r="AE89" s="11">
        <v>42.1715025376352</v>
      </c>
      <c r="AF89" s="11">
        <v>17.9170511506037</v>
      </c>
      <c r="AG89" s="11">
        <v>75.8933933933934</v>
      </c>
      <c r="AH89" s="11">
        <v>88.7103594080338</v>
      </c>
      <c r="AI89" s="11">
        <v>64.6480406386066</v>
      </c>
      <c r="AJ89" s="11">
        <v>75.3571428571428</v>
      </c>
      <c r="AK89" s="11">
        <v>59.2592592592592</v>
      </c>
      <c r="AL89" s="11">
        <v>73.3783783783783</v>
      </c>
      <c r="AM89" s="11">
        <v>35.8893280632411</v>
      </c>
      <c r="AN89" s="11">
        <v>35</v>
      </c>
      <c r="AO89" s="11">
        <v>78.75</v>
      </c>
      <c r="AP89" s="12">
        <v>48.2028490235641</v>
      </c>
      <c r="AQ89" s="11">
        <v>55.5555555555555</v>
      </c>
      <c r="AR89" s="11">
        <v>45.6043956043956</v>
      </c>
      <c r="AS89" s="11">
        <v>54.1075268817204</v>
      </c>
      <c r="AT89" s="11">
        <v>72.7330326460481</v>
      </c>
      <c r="AU89" s="11">
        <v>89.6198375400703</v>
      </c>
      <c r="AV89" s="20">
        <f t="shared" si="5"/>
        <v>61.71374775775218</v>
      </c>
      <c r="AW89" s="15" t="s">
        <v>29</v>
      </c>
    </row>
    <row r="90" spans="1:49" ht="15">
      <c r="A90" s="75"/>
      <c r="B90" s="9" t="s">
        <v>30</v>
      </c>
      <c r="C90" s="10">
        <v>50.0544063779357</v>
      </c>
      <c r="D90" s="11">
        <v>94.9768087415146</v>
      </c>
      <c r="E90" s="11">
        <v>74.5525686977299</v>
      </c>
      <c r="F90" s="11">
        <v>59.9446953330015</v>
      </c>
      <c r="G90" s="11">
        <v>43.4147523859833</v>
      </c>
      <c r="H90" s="11">
        <v>17.9994441013186</v>
      </c>
      <c r="I90" s="11">
        <v>78.2698865742456</v>
      </c>
      <c r="J90" s="11">
        <v>89.5039018952062</v>
      </c>
      <c r="K90" s="11">
        <v>56.8469951204717</v>
      </c>
      <c r="L90" s="11">
        <v>64.9147485080989</v>
      </c>
      <c r="M90" s="11">
        <v>59.6502057613168</v>
      </c>
      <c r="N90" s="11">
        <v>71.3748953517999</v>
      </c>
      <c r="O90" s="11">
        <v>32.4966193373901</v>
      </c>
      <c r="P90" s="11">
        <v>41.9950738916256</v>
      </c>
      <c r="Q90" s="11">
        <v>76.2816032887975</v>
      </c>
      <c r="R90" s="12">
        <v>91.9115078909003</v>
      </c>
      <c r="S90" s="11">
        <v>47.9012345679012</v>
      </c>
      <c r="T90" s="11">
        <v>46.7219769263637</v>
      </c>
      <c r="U90" s="11">
        <v>49.40328572176</v>
      </c>
      <c r="V90" s="11">
        <v>72.875147184757</v>
      </c>
      <c r="W90" s="11">
        <v>84.8066887407031</v>
      </c>
      <c r="X90" s="16">
        <f t="shared" si="4"/>
        <v>62.18554506661053</v>
      </c>
      <c r="Y90" s="76"/>
      <c r="Z90" s="9" t="s">
        <v>30</v>
      </c>
      <c r="AA90" s="10">
        <v>51.774193548387</v>
      </c>
      <c r="AB90" s="11">
        <v>95.4244306418219</v>
      </c>
      <c r="AC90" s="11">
        <v>73.0179028132992</v>
      </c>
      <c r="AD90" s="11">
        <v>59.0697865353037</v>
      </c>
      <c r="AE90" s="11">
        <v>44.8838846127175</v>
      </c>
      <c r="AF90" s="11">
        <v>16.8236073137388</v>
      </c>
      <c r="AG90" s="11">
        <v>77.2597597597597</v>
      </c>
      <c r="AH90" s="11">
        <v>89.1384778012685</v>
      </c>
      <c r="AI90" s="11">
        <v>60.0870827285921</v>
      </c>
      <c r="AJ90" s="11">
        <v>70.5357142857142</v>
      </c>
      <c r="AK90" s="11">
        <v>61.2962962962962</v>
      </c>
      <c r="AL90" s="11">
        <v>65.503003003003</v>
      </c>
      <c r="AM90" s="11">
        <v>32.7667984189723</v>
      </c>
      <c r="AN90" s="11">
        <v>33.3333333333333</v>
      </c>
      <c r="AO90" s="11">
        <v>74.75</v>
      </c>
      <c r="AP90" s="12">
        <v>48.2028490235641</v>
      </c>
      <c r="AQ90" s="11">
        <v>50</v>
      </c>
      <c r="AR90" s="11">
        <v>54.4505494505494</v>
      </c>
      <c r="AS90" s="11">
        <v>54.3548387096774</v>
      </c>
      <c r="AT90" s="11">
        <v>73.0487542955326</v>
      </c>
      <c r="AU90" s="11">
        <v>84.2949176807444</v>
      </c>
      <c r="AV90" s="20">
        <f t="shared" si="5"/>
        <v>60.47696096439405</v>
      </c>
      <c r="AW90" s="15" t="s">
        <v>30</v>
      </c>
    </row>
    <row r="91" spans="1:49" ht="15">
      <c r="A91" s="75"/>
      <c r="B91" s="9" t="s">
        <v>31</v>
      </c>
      <c r="C91" s="10">
        <v>44.9897651368239</v>
      </c>
      <c r="D91" s="11">
        <v>92.9578317813612</v>
      </c>
      <c r="E91" s="11">
        <v>78.3099319515869</v>
      </c>
      <c r="F91" s="11">
        <v>56.7249499479685</v>
      </c>
      <c r="G91" s="11">
        <v>46.2208906400108</v>
      </c>
      <c r="H91" s="11">
        <v>15.8003281705104</v>
      </c>
      <c r="I91" s="11">
        <v>76.2889206019719</v>
      </c>
      <c r="J91" s="11">
        <v>87.1733884189127</v>
      </c>
      <c r="K91" s="11">
        <v>54.5855523144307</v>
      </c>
      <c r="L91" s="11">
        <v>62.4211423699914</v>
      </c>
      <c r="M91" s="11">
        <v>57.4897119341563</v>
      </c>
      <c r="N91" s="11">
        <v>69.6234484766862</v>
      </c>
      <c r="O91" s="12">
        <v>39.4385685308606</v>
      </c>
      <c r="P91" s="11">
        <v>42.0689655172413</v>
      </c>
      <c r="Q91" s="11">
        <v>73.6932168550873</v>
      </c>
      <c r="R91" s="11">
        <v>90.8639609104951</v>
      </c>
      <c r="S91" s="11">
        <v>51.4814814814814</v>
      </c>
      <c r="T91" s="11">
        <v>56.9868964534966</v>
      </c>
      <c r="U91" s="11">
        <v>45.4205252969183</v>
      </c>
      <c r="V91" s="11">
        <v>73.6959831941768</v>
      </c>
      <c r="W91" s="11">
        <v>81.955861541183</v>
      </c>
      <c r="X91" s="16">
        <f t="shared" si="4"/>
        <v>61.81863435835004</v>
      </c>
      <c r="Y91" s="76"/>
      <c r="Z91" s="9" t="s">
        <v>31</v>
      </c>
      <c r="AA91" s="10">
        <v>46.5591397849462</v>
      </c>
      <c r="AB91" s="11">
        <v>92.4244306418219</v>
      </c>
      <c r="AC91" s="11">
        <v>77.5149190110827</v>
      </c>
      <c r="AD91" s="11">
        <v>56.5968801313629</v>
      </c>
      <c r="AE91" s="11">
        <v>51.5063284033535</v>
      </c>
      <c r="AF91" s="11">
        <v>18.4474538619275</v>
      </c>
      <c r="AG91" s="11">
        <v>73.993993993994</v>
      </c>
      <c r="AH91" s="11">
        <v>86.8287526427061</v>
      </c>
      <c r="AI91" s="11">
        <v>55.7039187227866</v>
      </c>
      <c r="AJ91" s="11">
        <v>63.3928571428571</v>
      </c>
      <c r="AK91" s="11">
        <v>57.2222222222222</v>
      </c>
      <c r="AL91" s="11">
        <v>70.6831831831831</v>
      </c>
      <c r="AM91" s="12">
        <v>41.1462450592885</v>
      </c>
      <c r="AN91" s="11">
        <v>35.8333333333333</v>
      </c>
      <c r="AO91" s="11">
        <v>71.6666666666666</v>
      </c>
      <c r="AP91" s="12">
        <v>48.2028490235641</v>
      </c>
      <c r="AQ91" s="11">
        <v>50</v>
      </c>
      <c r="AR91" s="11">
        <v>57.5824175824175</v>
      </c>
      <c r="AS91" s="11">
        <v>50.4516129032258</v>
      </c>
      <c r="AT91" s="11">
        <v>75.1353092783505</v>
      </c>
      <c r="AU91" s="11">
        <v>82.6413743736578</v>
      </c>
      <c r="AV91" s="20">
        <f t="shared" si="5"/>
        <v>60.16828037917846</v>
      </c>
      <c r="AW91" s="15" t="s">
        <v>31</v>
      </c>
    </row>
    <row r="92" spans="1:49" ht="15">
      <c r="A92" s="75"/>
      <c r="B92" s="9" t="s">
        <v>32</v>
      </c>
      <c r="C92" s="10">
        <v>50.6387362637362</v>
      </c>
      <c r="D92" s="11">
        <v>95.3745426098367</v>
      </c>
      <c r="E92" s="11">
        <v>79.6806399667549</v>
      </c>
      <c r="F92" s="11">
        <v>59.3729887283956</v>
      </c>
      <c r="G92" s="11">
        <v>43.677706312187</v>
      </c>
      <c r="H92" s="11">
        <v>16.9017086045207</v>
      </c>
      <c r="I92" s="11">
        <v>75.462506486767</v>
      </c>
      <c r="J92" s="11">
        <v>89.5801691914224</v>
      </c>
      <c r="K92" s="11">
        <v>58.0884648665043</v>
      </c>
      <c r="L92" s="11">
        <v>63.7638533674339</v>
      </c>
      <c r="M92" s="11">
        <v>60.6995884773662</v>
      </c>
      <c r="N92" s="11">
        <v>76.356968660139</v>
      </c>
      <c r="O92" s="11">
        <v>36.5227470298464</v>
      </c>
      <c r="P92" s="12">
        <v>50.3571428571428</v>
      </c>
      <c r="Q92" s="11">
        <v>78.8530318602261</v>
      </c>
      <c r="R92" s="11">
        <v>90.482283373245</v>
      </c>
      <c r="S92" s="11">
        <v>55.9259259259259</v>
      </c>
      <c r="T92" s="11">
        <v>52.27602905569</v>
      </c>
      <c r="U92" s="11">
        <v>48.495657405954</v>
      </c>
      <c r="V92" s="11">
        <v>75.8569631770498</v>
      </c>
      <c r="W92" s="11">
        <v>88.5819085196551</v>
      </c>
      <c r="X92" s="16">
        <f t="shared" si="4"/>
        <v>64.14045536856187</v>
      </c>
      <c r="Y92" s="76"/>
      <c r="Z92" s="9" t="s">
        <v>32</v>
      </c>
      <c r="AA92" s="19">
        <v>53.1182795698924</v>
      </c>
      <c r="AB92" s="11">
        <v>94.8530020703933</v>
      </c>
      <c r="AC92" s="11">
        <v>79.115515771526</v>
      </c>
      <c r="AD92" s="11">
        <v>56.1297208538587</v>
      </c>
      <c r="AE92" s="11">
        <v>48.7486651411136</v>
      </c>
      <c r="AF92" s="11">
        <v>17.0783777625882</v>
      </c>
      <c r="AG92" s="11">
        <v>78.6411411411411</v>
      </c>
      <c r="AH92" s="11">
        <v>90.3118393234672</v>
      </c>
      <c r="AI92" s="11">
        <v>60.2975326560232</v>
      </c>
      <c r="AJ92" s="11">
        <v>76.6071428571428</v>
      </c>
      <c r="AK92" s="11">
        <v>57.9629629629629</v>
      </c>
      <c r="AL92" s="11">
        <v>76.3213213213213</v>
      </c>
      <c r="AM92" s="11">
        <v>38.5770750988142</v>
      </c>
      <c r="AN92" s="11">
        <v>49.9999999999999</v>
      </c>
      <c r="AO92" s="11">
        <v>77.5416666666666</v>
      </c>
      <c r="AP92" s="12">
        <v>48.2028490235641</v>
      </c>
      <c r="AQ92" s="11">
        <v>54.4444444444444</v>
      </c>
      <c r="AR92" s="11">
        <v>52.3626373626373</v>
      </c>
      <c r="AS92" s="11">
        <v>52.4731182795698</v>
      </c>
      <c r="AT92" s="12">
        <v>77.015678694158</v>
      </c>
      <c r="AU92" s="11">
        <v>88.5184090131026</v>
      </c>
      <c r="AV92" s="17">
        <f t="shared" si="5"/>
        <v>63.25339904830418</v>
      </c>
      <c r="AW92" s="18" t="s">
        <v>32</v>
      </c>
    </row>
    <row r="93" spans="1:49" ht="15">
      <c r="A93" s="75"/>
      <c r="B93" s="9" t="s">
        <v>33</v>
      </c>
      <c r="C93" s="10">
        <v>44.4458360267183</v>
      </c>
      <c r="D93" s="11">
        <v>94.1185555303202</v>
      </c>
      <c r="E93" s="12">
        <v>81.8415406991844</v>
      </c>
      <c r="F93" s="11">
        <v>57.541606340301</v>
      </c>
      <c r="G93" s="11">
        <v>37.8326307343082</v>
      </c>
      <c r="H93" s="11">
        <v>18.4632233856628</v>
      </c>
      <c r="I93" s="11">
        <v>78.0497071688042</v>
      </c>
      <c r="J93" s="11">
        <v>88.8891730605285</v>
      </c>
      <c r="K93" s="11">
        <v>60.95124106435</v>
      </c>
      <c r="L93" s="11">
        <v>66.157002710234</v>
      </c>
      <c r="M93" s="11">
        <v>62.2222222222222</v>
      </c>
      <c r="N93" s="12">
        <v>100</v>
      </c>
      <c r="O93" s="11">
        <v>0</v>
      </c>
      <c r="P93" s="11">
        <v>46.5147783251231</v>
      </c>
      <c r="Q93" s="11">
        <v>75.2646454265159</v>
      </c>
      <c r="R93" s="11">
        <v>89.8736281575049</v>
      </c>
      <c r="S93" s="11">
        <v>51.1743827160493</v>
      </c>
      <c r="T93" s="11">
        <v>54.9559684803952</v>
      </c>
      <c r="U93" s="12">
        <v>53.6015325670498</v>
      </c>
      <c r="V93" s="11">
        <v>74.6910725754656</v>
      </c>
      <c r="W93" s="11">
        <v>87.7886334094772</v>
      </c>
      <c r="X93" s="16">
        <f t="shared" si="4"/>
        <v>63.06558955239117</v>
      </c>
      <c r="Y93" s="76"/>
      <c r="Z93" s="9" t="s">
        <v>33</v>
      </c>
      <c r="AA93" s="10">
        <v>50.0967741935483</v>
      </c>
      <c r="AB93" s="11">
        <v>92.7080745341615</v>
      </c>
      <c r="AC93" s="12">
        <v>81.7242114236999</v>
      </c>
      <c r="AD93" s="11">
        <v>61.2947454844006</v>
      </c>
      <c r="AE93" s="11">
        <v>39.3782001116097</v>
      </c>
      <c r="AF93" s="11">
        <v>19.5976161995898</v>
      </c>
      <c r="AG93" s="11">
        <v>80.6156156156156</v>
      </c>
      <c r="AH93" s="11">
        <v>89.5983086680761</v>
      </c>
      <c r="AI93" s="11">
        <v>60.4898403483309</v>
      </c>
      <c r="AJ93" s="11">
        <v>73.5714285714285</v>
      </c>
      <c r="AK93" s="11">
        <v>59.6296296296296</v>
      </c>
      <c r="AL93" s="11">
        <v>63.048048048048</v>
      </c>
      <c r="AM93" s="11">
        <v>20.790513833992</v>
      </c>
      <c r="AN93" s="11">
        <v>53.3333333333333</v>
      </c>
      <c r="AO93" s="11">
        <v>75.5416666666666</v>
      </c>
      <c r="AP93" s="12">
        <v>48.2028490235641</v>
      </c>
      <c r="AQ93" s="11">
        <v>44.4444444444444</v>
      </c>
      <c r="AR93" s="11">
        <v>56.043956043956</v>
      </c>
      <c r="AS93" s="11">
        <v>53.3978494623655</v>
      </c>
      <c r="AT93" s="11">
        <v>74.7164948453608</v>
      </c>
      <c r="AU93" s="11">
        <v>87.5260651707074</v>
      </c>
      <c r="AV93" s="20">
        <f t="shared" si="5"/>
        <v>61.22617455488231</v>
      </c>
      <c r="AW93" s="15" t="s">
        <v>33</v>
      </c>
    </row>
    <row r="94" spans="1:49" ht="15">
      <c r="A94" s="75"/>
      <c r="B94" s="9" t="s">
        <v>34</v>
      </c>
      <c r="C94" s="10">
        <v>48.3711753932342</v>
      </c>
      <c r="D94" s="11">
        <v>93.6732026143791</v>
      </c>
      <c r="E94" s="11">
        <v>73.5700742818554</v>
      </c>
      <c r="F94" s="11">
        <v>63.6388262845745</v>
      </c>
      <c r="G94" s="11">
        <v>53.3788907490084</v>
      </c>
      <c r="H94" s="11">
        <v>10.2206628607551</v>
      </c>
      <c r="I94" s="11">
        <v>76.6200237230336</v>
      </c>
      <c r="J94" s="11">
        <v>80.3911731916847</v>
      </c>
      <c r="K94" s="11">
        <v>48.564374983274</v>
      </c>
      <c r="L94" s="11">
        <v>59.5289855072463</v>
      </c>
      <c r="M94" s="11">
        <v>60.7818930041152</v>
      </c>
      <c r="N94" s="11">
        <v>77.5069158810468</v>
      </c>
      <c r="O94" s="11">
        <v>19.9121027721433</v>
      </c>
      <c r="P94" s="11">
        <v>39.1995073891625</v>
      </c>
      <c r="Q94" s="11">
        <v>71.6824254881808</v>
      </c>
      <c r="R94" s="11">
        <v>48.2028556531972</v>
      </c>
      <c r="S94" s="11">
        <v>53.0864197530864</v>
      </c>
      <c r="T94" s="11">
        <v>53.028770830366</v>
      </c>
      <c r="U94" s="11">
        <v>44.2600585988594</v>
      </c>
      <c r="V94" s="11">
        <v>70.6330550203382</v>
      </c>
      <c r="W94" s="11">
        <v>87.7881853911411</v>
      </c>
      <c r="X94" s="16">
        <f t="shared" si="4"/>
        <v>58.76378949384199</v>
      </c>
      <c r="Y94" s="76"/>
      <c r="Z94" s="9" t="s">
        <v>34</v>
      </c>
      <c r="AA94" s="10">
        <v>33</v>
      </c>
      <c r="AB94" s="11">
        <v>45.6356107660455</v>
      </c>
      <c r="AC94" s="11">
        <v>53.9940323955669</v>
      </c>
      <c r="AD94" s="11">
        <v>58.3653530377668</v>
      </c>
      <c r="AE94" s="11">
        <v>39.2862558240132</v>
      </c>
      <c r="AF94" s="11">
        <v>11.4584757347915</v>
      </c>
      <c r="AG94" s="11">
        <v>18.3933933933933</v>
      </c>
      <c r="AH94" s="11">
        <v>51.5750528541226</v>
      </c>
      <c r="AI94" s="11">
        <v>52.2822931785195</v>
      </c>
      <c r="AJ94" s="11">
        <v>7.67857142857142</v>
      </c>
      <c r="AK94" s="11">
        <v>51.6666666666666</v>
      </c>
      <c r="AL94" s="11">
        <v>50.0225225225225</v>
      </c>
      <c r="AM94" s="11">
        <v>4.46640316205533</v>
      </c>
      <c r="AN94" s="11">
        <v>56.6666666666666</v>
      </c>
      <c r="AO94" s="11">
        <v>68.9583333333333</v>
      </c>
      <c r="AP94" s="11">
        <v>10.0443380049564</v>
      </c>
      <c r="AQ94" s="11">
        <v>44.4444444444444</v>
      </c>
      <c r="AR94" s="11">
        <v>41.5384615384615</v>
      </c>
      <c r="AS94" s="11">
        <v>3.58064516129032</v>
      </c>
      <c r="AT94" s="11">
        <v>69.6112542955326</v>
      </c>
      <c r="AU94" s="11">
        <v>88.0837820173664</v>
      </c>
      <c r="AV94" s="20">
        <f t="shared" si="5"/>
        <v>40.9882169726708</v>
      </c>
      <c r="AW94" s="15" t="s">
        <v>34</v>
      </c>
    </row>
    <row r="95" spans="1:49" ht="15">
      <c r="A95" s="75"/>
      <c r="B95" s="9" t="s">
        <v>35</v>
      </c>
      <c r="C95" s="10">
        <v>52.62093298858</v>
      </c>
      <c r="D95" s="11">
        <v>95.135841724077</v>
      </c>
      <c r="E95" s="11">
        <v>80.3901355773726</v>
      </c>
      <c r="F95" s="11">
        <v>64.9955744955207</v>
      </c>
      <c r="G95" s="12">
        <v>55.2259636487669</v>
      </c>
      <c r="H95" s="11">
        <v>11.7762765093628</v>
      </c>
      <c r="I95" s="11">
        <v>74.5552857884201</v>
      </c>
      <c r="J95" s="11">
        <v>83.488556626664</v>
      </c>
      <c r="K95" s="11">
        <v>52.6165243842606</v>
      </c>
      <c r="L95" s="11">
        <v>66.9501278772378</v>
      </c>
      <c r="M95" s="11">
        <v>59.917695473251</v>
      </c>
      <c r="N95" s="11">
        <v>72.192425290285</v>
      </c>
      <c r="O95" s="11">
        <v>24.9768183135323</v>
      </c>
      <c r="P95" s="11">
        <v>34.0270935960591</v>
      </c>
      <c r="Q95" s="11">
        <v>76.1269270298047</v>
      </c>
      <c r="R95" s="11">
        <v>48.2028556531972</v>
      </c>
      <c r="S95" s="11">
        <v>48.395061728395</v>
      </c>
      <c r="T95" s="11">
        <v>54.4573422589374</v>
      </c>
      <c r="U95" s="11">
        <v>45.7082875529744</v>
      </c>
      <c r="V95" s="11">
        <v>70.7008536715906</v>
      </c>
      <c r="W95" s="11">
        <v>87.468229154649</v>
      </c>
      <c r="X95" s="16">
        <f t="shared" si="4"/>
        <v>59.99660996871133</v>
      </c>
      <c r="Y95" s="76"/>
      <c r="Z95" s="9" t="s">
        <v>35</v>
      </c>
      <c r="AA95" s="10">
        <v>41.2365591397849</v>
      </c>
      <c r="AB95" s="11">
        <v>46.3498964803312</v>
      </c>
      <c r="AC95" s="11">
        <v>56.7455242966751</v>
      </c>
      <c r="AD95" s="11">
        <v>66.3538587848932</v>
      </c>
      <c r="AE95" s="11">
        <v>36.9003718122711</v>
      </c>
      <c r="AF95" s="11">
        <v>12.7715168603326</v>
      </c>
      <c r="AG95" s="11">
        <v>18.4234234234234</v>
      </c>
      <c r="AH95" s="11">
        <v>51.3424947145877</v>
      </c>
      <c r="AI95" s="11">
        <v>47.3258345428156</v>
      </c>
      <c r="AJ95" s="11">
        <v>1.25</v>
      </c>
      <c r="AK95" s="11">
        <v>45.5555555555555</v>
      </c>
      <c r="AL95" s="11">
        <v>51.9369369369369</v>
      </c>
      <c r="AM95" s="11">
        <v>7.98418972332015</v>
      </c>
      <c r="AN95" s="11">
        <v>58.3333333333333</v>
      </c>
      <c r="AO95" s="11">
        <v>81.9583333333333</v>
      </c>
      <c r="AP95" s="11">
        <v>10.0443380049564</v>
      </c>
      <c r="AQ95" s="11">
        <v>52.2222222222222</v>
      </c>
      <c r="AR95" s="11">
        <v>35.6593406593406</v>
      </c>
      <c r="AS95" s="11">
        <v>3.25806451612903</v>
      </c>
      <c r="AT95" s="11">
        <v>72.2229381443299</v>
      </c>
      <c r="AU95" s="11">
        <v>87.2931125704148</v>
      </c>
      <c r="AV95" s="20">
        <f t="shared" si="5"/>
        <v>42.15084976452318</v>
      </c>
      <c r="AW95" s="15" t="s">
        <v>35</v>
      </c>
    </row>
    <row r="96" spans="1:49" ht="15">
      <c r="A96" s="75"/>
      <c r="B96" s="9" t="s">
        <v>36</v>
      </c>
      <c r="C96" s="10">
        <v>48.9223766429648</v>
      </c>
      <c r="D96" s="11">
        <v>93.3554394730865</v>
      </c>
      <c r="E96" s="11">
        <v>78.1157602202482</v>
      </c>
      <c r="F96" s="11">
        <v>65.2246238085542</v>
      </c>
      <c r="G96" s="11">
        <v>40.1143016094641</v>
      </c>
      <c r="H96" s="11">
        <v>14.9839726079337</v>
      </c>
      <c r="I96" s="11">
        <v>75.3148862035732</v>
      </c>
      <c r="J96" s="12">
        <v>91.2184405534789</v>
      </c>
      <c r="K96" s="12">
        <v>61.0917386999223</v>
      </c>
      <c r="L96" s="11">
        <v>61.6943734015345</v>
      </c>
      <c r="M96" s="11">
        <v>57.5102880658436</v>
      </c>
      <c r="N96" s="11">
        <v>77.0238961889855</v>
      </c>
      <c r="O96" s="11">
        <v>31.961991693229</v>
      </c>
      <c r="P96" s="11">
        <v>41.6748768472906</v>
      </c>
      <c r="Q96" s="11">
        <v>77.5729701952723</v>
      </c>
      <c r="R96" s="11">
        <v>48.2028556531972</v>
      </c>
      <c r="S96" s="11">
        <v>49.753086419753</v>
      </c>
      <c r="T96" s="11">
        <v>52.1079618287993</v>
      </c>
      <c r="U96" s="11">
        <v>45.0266834091979</v>
      </c>
      <c r="V96" s="11">
        <v>70.0666613144936</v>
      </c>
      <c r="W96" s="11">
        <v>83.1177884430497</v>
      </c>
      <c r="X96" s="16">
        <f t="shared" si="4"/>
        <v>60.193093965708194</v>
      </c>
      <c r="Y96" s="76"/>
      <c r="Z96" s="9" t="s">
        <v>36</v>
      </c>
      <c r="AA96" s="10">
        <v>49.4516129032258</v>
      </c>
      <c r="AB96" s="11">
        <v>81.5403726708074</v>
      </c>
      <c r="AC96" s="11">
        <v>80.6884057971014</v>
      </c>
      <c r="AD96" s="11">
        <v>61.9827586206896</v>
      </c>
      <c r="AE96" s="11">
        <v>33.9387467350854</v>
      </c>
      <c r="AF96" s="11">
        <v>15.1942071086807</v>
      </c>
      <c r="AG96" s="11">
        <v>73.6786786786786</v>
      </c>
      <c r="AH96" s="12">
        <v>96.3107822410147</v>
      </c>
      <c r="AI96" s="12">
        <v>88.0406386066763</v>
      </c>
      <c r="AJ96" s="11">
        <v>59.6428571428571</v>
      </c>
      <c r="AK96" s="11">
        <v>61.4814814814814</v>
      </c>
      <c r="AL96" s="11">
        <v>71.9819819819819</v>
      </c>
      <c r="AM96" s="11">
        <v>28.399209486166</v>
      </c>
      <c r="AN96" s="12">
        <v>65.8333333333333</v>
      </c>
      <c r="AO96" s="12">
        <v>92.125</v>
      </c>
      <c r="AP96" s="11">
        <v>10.0443380049564</v>
      </c>
      <c r="AQ96" s="11">
        <v>33.3333333333333</v>
      </c>
      <c r="AR96" s="12">
        <v>85.5494505494505</v>
      </c>
      <c r="AS96" s="12">
        <v>80.4623655913978</v>
      </c>
      <c r="AT96" s="11">
        <v>49.2128436426116</v>
      </c>
      <c r="AU96" s="11">
        <v>80.1512557965827</v>
      </c>
      <c r="AV96" s="20">
        <f t="shared" si="5"/>
        <v>61.85922160505296</v>
      </c>
      <c r="AW96" s="15" t="s">
        <v>36</v>
      </c>
    </row>
    <row r="97" spans="1:49" ht="15">
      <c r="A97" s="75"/>
      <c r="B97" s="9" t="s">
        <v>37</v>
      </c>
      <c r="C97" s="11">
        <v>49.3919683257918</v>
      </c>
      <c r="D97" s="11">
        <v>95.199258081611</v>
      </c>
      <c r="E97" s="11">
        <v>76.5370630097137</v>
      </c>
      <c r="F97" s="11">
        <v>64.4918316687027</v>
      </c>
      <c r="G97" s="11">
        <v>48.021934346401</v>
      </c>
      <c r="H97" s="11">
        <v>16.6378473004301</v>
      </c>
      <c r="I97" s="11">
        <v>78.3897064274594</v>
      </c>
      <c r="J97" s="11">
        <v>89.9634074365532</v>
      </c>
      <c r="K97" s="11">
        <v>60.0562439228909</v>
      </c>
      <c r="L97" s="11">
        <v>62.7216538789428</v>
      </c>
      <c r="M97" s="11">
        <v>63.312757201646</v>
      </c>
      <c r="N97" s="11">
        <v>73.6386634149892</v>
      </c>
      <c r="O97" s="11">
        <v>30.5440452042886</v>
      </c>
      <c r="P97" s="11">
        <v>36.8226600985221</v>
      </c>
      <c r="Q97" s="11">
        <v>76.1258992805755</v>
      </c>
      <c r="R97" s="11">
        <v>48.2028556531972</v>
      </c>
      <c r="S97" s="11">
        <v>55.1851851851851</v>
      </c>
      <c r="T97" s="11">
        <v>55.049850448654</v>
      </c>
      <c r="U97" s="11">
        <v>50.4171244702558</v>
      </c>
      <c r="V97" s="11">
        <v>68.0414391993149</v>
      </c>
      <c r="W97" s="11">
        <v>85.0565387603159</v>
      </c>
      <c r="X97" s="16">
        <f t="shared" si="4"/>
        <v>61.13371111025909</v>
      </c>
      <c r="Y97" s="76"/>
      <c r="Z97" s="9" t="s">
        <v>37</v>
      </c>
      <c r="AA97" s="10">
        <v>48.516129032258</v>
      </c>
      <c r="AB97" s="11">
        <v>94.9958592132505</v>
      </c>
      <c r="AC97" s="11">
        <v>74.0110826939471</v>
      </c>
      <c r="AD97" s="11">
        <v>59.4597701149425</v>
      </c>
      <c r="AE97" s="12">
        <v>53.6948349133703</v>
      </c>
      <c r="AF97" s="11">
        <v>19.097758601048</v>
      </c>
      <c r="AG97" s="11">
        <v>79.7372372372372</v>
      </c>
      <c r="AH97" s="11">
        <v>90.2906976744186</v>
      </c>
      <c r="AI97" s="11">
        <v>60.4571843251088</v>
      </c>
      <c r="AJ97" s="11">
        <v>73.9285714285714</v>
      </c>
      <c r="AK97" s="11">
        <v>62.037037037037</v>
      </c>
      <c r="AL97" s="11">
        <v>71.9819819819819</v>
      </c>
      <c r="AM97" s="11">
        <v>32.2727272727272</v>
      </c>
      <c r="AN97" s="11">
        <v>30.8333333333333</v>
      </c>
      <c r="AO97" s="11">
        <v>74.8333333333333</v>
      </c>
      <c r="AP97" s="12">
        <v>48.2028490235641</v>
      </c>
      <c r="AQ97" s="11">
        <v>50</v>
      </c>
      <c r="AR97" s="11">
        <v>59.010989010989</v>
      </c>
      <c r="AS97" s="11">
        <v>51.4301075268817</v>
      </c>
      <c r="AT97" s="11">
        <v>69.9377147766323</v>
      </c>
      <c r="AU97" s="11">
        <v>85.5583392984967</v>
      </c>
      <c r="AV97" s="20">
        <f t="shared" si="5"/>
        <v>61.442263706149</v>
      </c>
      <c r="AW97" s="15" t="s">
        <v>37</v>
      </c>
    </row>
    <row r="98" spans="1:49" ht="15">
      <c r="A98" s="75"/>
      <c r="B98" s="9" t="s">
        <v>38</v>
      </c>
      <c r="C98" s="10">
        <v>52.4024994613229</v>
      </c>
      <c r="D98" s="11">
        <v>94.2136422136422</v>
      </c>
      <c r="E98" s="11">
        <v>78.0694509376136</v>
      </c>
      <c r="F98" s="12">
        <v>70.4332528824691</v>
      </c>
      <c r="G98" s="11">
        <v>44.9589045156235</v>
      </c>
      <c r="H98" s="11">
        <v>17.083667437289</v>
      </c>
      <c r="I98" s="11">
        <v>77.2352472384906</v>
      </c>
      <c r="J98" s="11">
        <v>89.6307954619975</v>
      </c>
      <c r="K98" s="11">
        <v>58.7871651457168</v>
      </c>
      <c r="L98" s="11">
        <v>62.1291560102301</v>
      </c>
      <c r="M98" s="11">
        <v>59.6707818930041</v>
      </c>
      <c r="N98" s="11">
        <v>78.0490845557456</v>
      </c>
      <c r="O98" s="11">
        <v>30.3431372549019</v>
      </c>
      <c r="P98" s="11">
        <v>31.6009852216748</v>
      </c>
      <c r="Q98" s="11">
        <v>76.7070914696814</v>
      </c>
      <c r="R98" s="11">
        <v>90.4125441804516</v>
      </c>
      <c r="S98" s="11">
        <v>54.074074074074</v>
      </c>
      <c r="T98" s="11">
        <v>57.1542515311209</v>
      </c>
      <c r="U98" s="11">
        <v>46.9055093391932</v>
      </c>
      <c r="V98" s="11">
        <v>70.7027536929993</v>
      </c>
      <c r="W98" s="11">
        <v>89.3839517140066</v>
      </c>
      <c r="X98" s="16">
        <f t="shared" si="4"/>
        <v>63.330854582440416</v>
      </c>
      <c r="Y98" s="76"/>
      <c r="Z98" s="9" t="s">
        <v>38</v>
      </c>
      <c r="AA98" s="10">
        <v>52.4516129032257</v>
      </c>
      <c r="AB98" s="11">
        <v>94.2815734989648</v>
      </c>
      <c r="AC98" s="11">
        <v>76.3384484228474</v>
      </c>
      <c r="AD98" s="12">
        <v>68.1502463054187</v>
      </c>
      <c r="AE98" s="11">
        <v>41.5085688529624</v>
      </c>
      <c r="AF98" s="11">
        <v>18.3193067897015</v>
      </c>
      <c r="AG98" s="11">
        <v>76.9669669669669</v>
      </c>
      <c r="AH98" s="11">
        <v>91.9186046511627</v>
      </c>
      <c r="AI98" s="11">
        <v>58.0297532656023</v>
      </c>
      <c r="AJ98" s="11">
        <v>71.25</v>
      </c>
      <c r="AK98" s="12">
        <v>65.9259259259259</v>
      </c>
      <c r="AL98" s="11">
        <v>77.9879879879879</v>
      </c>
      <c r="AM98" s="11">
        <v>34.3478260869565</v>
      </c>
      <c r="AN98" s="11">
        <v>30.8333333333333</v>
      </c>
      <c r="AO98" s="11">
        <v>76.0833333333333</v>
      </c>
      <c r="AP98" s="12">
        <v>48.2028490235641</v>
      </c>
      <c r="AQ98" s="11">
        <v>46.6666666666666</v>
      </c>
      <c r="AR98" s="11">
        <v>52.3076923076923</v>
      </c>
      <c r="AS98" s="11">
        <v>51.8064516129032</v>
      </c>
      <c r="AT98" s="11">
        <v>71.3810137457044</v>
      </c>
      <c r="AU98" s="11">
        <v>89.0733248264915</v>
      </c>
      <c r="AV98" s="20">
        <f t="shared" si="5"/>
        <v>61.61102316701958</v>
      </c>
      <c r="AW98" s="15" t="s">
        <v>38</v>
      </c>
    </row>
    <row r="99" spans="1:49" ht="15">
      <c r="A99" s="75"/>
      <c r="B99" s="9" t="s">
        <v>39</v>
      </c>
      <c r="C99" s="10">
        <v>49.3578970049558</v>
      </c>
      <c r="D99" s="11">
        <v>95.0565018800312</v>
      </c>
      <c r="E99" s="11">
        <v>79.6650563607085</v>
      </c>
      <c r="F99" s="11">
        <v>56.4475594214701</v>
      </c>
      <c r="G99" s="11">
        <v>41.7071071902873</v>
      </c>
      <c r="H99" s="11">
        <v>19.6046864682408</v>
      </c>
      <c r="I99" s="11">
        <v>77.1060679071836</v>
      </c>
      <c r="J99" s="11">
        <v>90.3974686864712</v>
      </c>
      <c r="K99" s="11">
        <v>57.0352628433287</v>
      </c>
      <c r="L99" s="11">
        <v>68.5613810741687</v>
      </c>
      <c r="M99" s="11">
        <v>62.7777777777777</v>
      </c>
      <c r="N99" s="11">
        <v>88.1941360608597</v>
      </c>
      <c r="O99" s="11">
        <v>37.2179561479764</v>
      </c>
      <c r="P99" s="11">
        <v>39.8891625615763</v>
      </c>
      <c r="Q99" s="11">
        <v>80.2117163412127</v>
      </c>
      <c r="R99" s="11">
        <v>90.7038540064475</v>
      </c>
      <c r="S99" s="11">
        <v>51.9753086419753</v>
      </c>
      <c r="T99" s="11">
        <v>57.6712718985899</v>
      </c>
      <c r="U99" s="11">
        <v>51.5036885889185</v>
      </c>
      <c r="V99" s="11">
        <v>74.6215077071291</v>
      </c>
      <c r="W99" s="11">
        <v>89.9803756431851</v>
      </c>
      <c r="X99" s="16">
        <f t="shared" si="4"/>
        <v>64.74694020059496</v>
      </c>
      <c r="Y99" s="76"/>
      <c r="Z99" s="9" t="s">
        <v>39</v>
      </c>
      <c r="AA99" s="10">
        <v>50.8064516129032</v>
      </c>
      <c r="AB99" s="11">
        <v>95.567287784679</v>
      </c>
      <c r="AC99" s="11">
        <v>78.8213981244671</v>
      </c>
      <c r="AD99" s="11">
        <v>53.6880131362889</v>
      </c>
      <c r="AE99" s="11">
        <v>42.611693925195</v>
      </c>
      <c r="AF99" s="11">
        <v>18.2363864205969</v>
      </c>
      <c r="AG99" s="11">
        <v>77.8603603603603</v>
      </c>
      <c r="AH99" s="11">
        <v>89.3710359408033</v>
      </c>
      <c r="AI99" s="11">
        <v>57.0391872278664</v>
      </c>
      <c r="AJ99" s="11">
        <v>68.9285714285714</v>
      </c>
      <c r="AK99" s="11">
        <v>59.8148148148148</v>
      </c>
      <c r="AL99" s="12">
        <v>86.1486486486486</v>
      </c>
      <c r="AM99" s="11">
        <v>37.6482213438735</v>
      </c>
      <c r="AN99" s="11">
        <v>40.8333333333333</v>
      </c>
      <c r="AO99" s="11">
        <v>76.2083333333333</v>
      </c>
      <c r="AP99" s="12">
        <v>48.2028490235641</v>
      </c>
      <c r="AQ99" s="11">
        <v>54.4444444444444</v>
      </c>
      <c r="AR99" s="11">
        <v>58.5164835164835</v>
      </c>
      <c r="AS99" s="11">
        <v>55.3548387096774</v>
      </c>
      <c r="AT99" s="11">
        <v>75.9643470790378</v>
      </c>
      <c r="AU99" s="11">
        <v>90.097102486695</v>
      </c>
      <c r="AV99" s="20">
        <f t="shared" si="5"/>
        <v>62.674466795030334</v>
      </c>
      <c r="AW99" s="15" t="s">
        <v>39</v>
      </c>
    </row>
    <row r="100" spans="1:49" ht="15">
      <c r="A100" s="75"/>
      <c r="B100" s="6" t="s">
        <v>40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6">
        <f t="shared" si="4"/>
        <v>0</v>
      </c>
      <c r="Y100" s="76"/>
      <c r="Z100" s="6" t="s">
        <v>40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23">
        <f t="shared" si="5"/>
        <v>0</v>
      </c>
      <c r="AW100" s="31" t="s">
        <v>40</v>
      </c>
    </row>
    <row r="101" spans="1:49" ht="15">
      <c r="A101" s="75" t="s">
        <v>70</v>
      </c>
      <c r="B101" s="9" t="s">
        <v>26</v>
      </c>
      <c r="C101" s="14">
        <v>84.7368972368047</v>
      </c>
      <c r="D101" s="14">
        <v>99.511770199766</v>
      </c>
      <c r="E101" s="14">
        <v>96.1486894618563</v>
      </c>
      <c r="F101" s="14">
        <v>92.1749719550743</v>
      </c>
      <c r="G101" s="14">
        <v>1.88662398173422</v>
      </c>
      <c r="H101" s="14">
        <v>21.2165917530181</v>
      </c>
      <c r="I101" s="14">
        <v>84.7368972368047</v>
      </c>
      <c r="J101" s="34">
        <v>100</v>
      </c>
      <c r="K101" s="14">
        <v>50.2599422505852</v>
      </c>
      <c r="L101" s="14">
        <v>5.53980102679369</v>
      </c>
      <c r="M101" s="26">
        <v>35.7359617679916</v>
      </c>
      <c r="N101" s="14">
        <v>60</v>
      </c>
      <c r="O101" s="14">
        <v>0</v>
      </c>
      <c r="P101" s="14">
        <v>29.626923076923</v>
      </c>
      <c r="Q101" s="34">
        <v>100</v>
      </c>
      <c r="R101" s="14">
        <v>38.1996995126569</v>
      </c>
      <c r="S101" s="14">
        <v>93.4907497565725</v>
      </c>
      <c r="T101" s="14">
        <v>50.5778626215001</v>
      </c>
      <c r="U101" s="34">
        <v>77.3566225917264</v>
      </c>
      <c r="V101" s="14">
        <v>86.1580966990983</v>
      </c>
      <c r="W101" s="14">
        <v>96.8617088246095</v>
      </c>
      <c r="X101" s="32">
        <f t="shared" si="4"/>
        <v>62.10570523588169</v>
      </c>
      <c r="Y101" s="76" t="s">
        <v>70</v>
      </c>
      <c r="Z101" s="9" t="s">
        <v>26</v>
      </c>
      <c r="AA101" s="14">
        <v>50.1035806981301</v>
      </c>
      <c r="AB101" s="34">
        <v>95.4575266127924</v>
      </c>
      <c r="AC101" s="14">
        <v>79.6106971624466</v>
      </c>
      <c r="AD101" s="14">
        <v>63.5592466282121</v>
      </c>
      <c r="AE101" s="14">
        <v>1.85807656395891</v>
      </c>
      <c r="AF101" s="14">
        <v>21.4946719946719</v>
      </c>
      <c r="AG101" s="14">
        <v>50.1035806981301</v>
      </c>
      <c r="AH101" s="14">
        <v>94.3217371022431</v>
      </c>
      <c r="AI101" s="14">
        <v>49.9869005332566</v>
      </c>
      <c r="AJ101" s="14">
        <v>4.28571428571428</v>
      </c>
      <c r="AK101" s="26">
        <v>35.3822925332483</v>
      </c>
      <c r="AL101" s="14">
        <v>30</v>
      </c>
      <c r="AM101" s="14">
        <v>0</v>
      </c>
      <c r="AN101" s="14">
        <v>28.3333333333333</v>
      </c>
      <c r="AO101" s="14">
        <v>81.3441558441558</v>
      </c>
      <c r="AP101" s="14">
        <v>38.1871989262826</v>
      </c>
      <c r="AQ101" s="14">
        <v>54.3055555555555</v>
      </c>
      <c r="AR101" s="14">
        <v>50.7954545454545</v>
      </c>
      <c r="AS101" s="34">
        <v>66.3966499656154</v>
      </c>
      <c r="AT101" s="14">
        <v>82.0580372732349</v>
      </c>
      <c r="AU101" s="14">
        <v>92.6934167463308</v>
      </c>
      <c r="AV101" s="17">
        <f t="shared" si="5"/>
        <v>50.96561080965557</v>
      </c>
      <c r="AW101" s="18" t="s">
        <v>26</v>
      </c>
    </row>
    <row r="102" spans="1:49" ht="15">
      <c r="A102" s="75"/>
      <c r="B102" s="9" t="s">
        <v>27</v>
      </c>
      <c r="C102" s="20">
        <v>54.1253232062055</v>
      </c>
      <c r="D102" s="20">
        <v>99.395942160648</v>
      </c>
      <c r="E102" s="20">
        <v>60.2186120201548</v>
      </c>
      <c r="F102" s="20">
        <v>91.4140052370826</v>
      </c>
      <c r="G102" s="20">
        <v>1.46334209254172</v>
      </c>
      <c r="H102" s="20">
        <v>48.2793455477965</v>
      </c>
      <c r="I102" s="20">
        <v>54.1253232062055</v>
      </c>
      <c r="J102" s="20">
        <v>99.5903993704505</v>
      </c>
      <c r="K102" s="20">
        <v>52.2813355813061</v>
      </c>
      <c r="L102" s="20">
        <v>75.1491901108269</v>
      </c>
      <c r="M102" s="19">
        <v>42.2222222222222</v>
      </c>
      <c r="N102" s="20">
        <v>63.0435336512212</v>
      </c>
      <c r="O102" s="17">
        <v>21.2387713706172</v>
      </c>
      <c r="P102" s="17">
        <v>92.8571428571428</v>
      </c>
      <c r="Q102" s="20">
        <v>79.3550873586844</v>
      </c>
      <c r="R102" s="17">
        <v>48.2028556531972</v>
      </c>
      <c r="S102" s="17">
        <v>93.7037037037036</v>
      </c>
      <c r="T102" s="20">
        <v>37.8792194844039</v>
      </c>
      <c r="U102" s="20">
        <v>70.0626536912049</v>
      </c>
      <c r="V102" s="20">
        <v>85.9058285163776</v>
      </c>
      <c r="W102" s="20">
        <v>93.6858718475276</v>
      </c>
      <c r="X102" s="16">
        <f t="shared" si="4"/>
        <v>64.96189089950097</v>
      </c>
      <c r="Y102" s="76"/>
      <c r="Z102" s="9" t="s">
        <v>27</v>
      </c>
      <c r="AA102" s="20">
        <v>54.1182795698924</v>
      </c>
      <c r="AB102" s="20">
        <v>94.1387163561076</v>
      </c>
      <c r="AC102" s="20">
        <v>55.7161125319693</v>
      </c>
      <c r="AD102" s="20">
        <v>62.6264367816092</v>
      </c>
      <c r="AE102" s="20">
        <v>1.46109839816933</v>
      </c>
      <c r="AF102" s="20">
        <v>35.0002848029163</v>
      </c>
      <c r="AG102" s="20">
        <v>54.1182795698924</v>
      </c>
      <c r="AH102" s="20">
        <v>94.9207188160676</v>
      </c>
      <c r="AI102" s="20">
        <v>52.2786647314949</v>
      </c>
      <c r="AJ102" s="20">
        <v>49.4642857142857</v>
      </c>
      <c r="AK102" s="19">
        <v>42.2222222222222</v>
      </c>
      <c r="AL102" s="20">
        <v>63.048048048048</v>
      </c>
      <c r="AM102" s="17">
        <v>21.2252964426877</v>
      </c>
      <c r="AN102" s="20">
        <v>31.6666666666666</v>
      </c>
      <c r="AO102" s="20">
        <v>79.3749999999999</v>
      </c>
      <c r="AP102" s="17">
        <v>48.2028490235641</v>
      </c>
      <c r="AQ102" s="20">
        <v>57.7777777777777</v>
      </c>
      <c r="AR102" s="20">
        <v>37.9120879120879</v>
      </c>
      <c r="AS102" s="20">
        <v>61.3010752688172</v>
      </c>
      <c r="AT102" s="20">
        <v>82.4226804123711</v>
      </c>
      <c r="AU102" s="17">
        <v>93.6858485574678</v>
      </c>
      <c r="AV102" s="35">
        <f t="shared" si="5"/>
        <v>55.84202045733881</v>
      </c>
      <c r="AW102" s="15" t="s">
        <v>27</v>
      </c>
    </row>
    <row r="103" spans="1:49" ht="15">
      <c r="A103" s="75"/>
      <c r="B103" s="9" t="s">
        <v>29</v>
      </c>
      <c r="C103" s="20">
        <v>82.8753232062055</v>
      </c>
      <c r="D103" s="20">
        <v>99.6026194261488</v>
      </c>
      <c r="E103" s="20">
        <v>96.0491922497532</v>
      </c>
      <c r="F103" s="20">
        <v>91.9955490453352</v>
      </c>
      <c r="G103" s="20">
        <v>96.0935632967038</v>
      </c>
      <c r="H103" s="20">
        <v>41.7683587693145</v>
      </c>
      <c r="I103" s="20">
        <v>82.8753232062055</v>
      </c>
      <c r="J103" s="20">
        <v>99.4623909764574</v>
      </c>
      <c r="K103" s="20">
        <v>69.0624526097001</v>
      </c>
      <c r="L103" s="20">
        <v>75.1342710997442</v>
      </c>
      <c r="M103" s="19">
        <v>42.2222222222222</v>
      </c>
      <c r="N103" s="20">
        <v>98.9432351763549</v>
      </c>
      <c r="O103" s="17">
        <v>21.2387713706172</v>
      </c>
      <c r="P103" s="17">
        <v>92.8571428571428</v>
      </c>
      <c r="Q103" s="17">
        <v>100</v>
      </c>
      <c r="R103" s="17">
        <v>48.2028556531972</v>
      </c>
      <c r="S103" s="20">
        <v>92.9629629629629</v>
      </c>
      <c r="T103" s="20">
        <v>92.5181598062954</v>
      </c>
      <c r="U103" s="20">
        <v>69.2281431486422</v>
      </c>
      <c r="V103" s="20">
        <v>85.6863225219438</v>
      </c>
      <c r="W103" s="20">
        <v>96.9044836444465</v>
      </c>
      <c r="X103" s="16">
        <f t="shared" si="4"/>
        <v>79.79444491663779</v>
      </c>
      <c r="Y103" s="76"/>
      <c r="Z103" s="9" t="s">
        <v>29</v>
      </c>
      <c r="AA103" s="20">
        <v>51.0967741935483</v>
      </c>
      <c r="AB103" s="20">
        <v>94.7122153209109</v>
      </c>
      <c r="AC103" s="20">
        <v>81.5814151747655</v>
      </c>
      <c r="AD103" s="20">
        <v>65.9860426929392</v>
      </c>
      <c r="AE103" s="20">
        <v>68.0830832020763</v>
      </c>
      <c r="AF103" s="20">
        <v>29.9510423786739</v>
      </c>
      <c r="AG103" s="20">
        <v>51.0967741935483</v>
      </c>
      <c r="AH103" s="20">
        <v>93.3033826638477</v>
      </c>
      <c r="AI103" s="20">
        <v>61.8613933236574</v>
      </c>
      <c r="AJ103" s="20">
        <v>53.3928571428571</v>
      </c>
      <c r="AK103" s="19">
        <v>42.2222222222222</v>
      </c>
      <c r="AL103" s="20">
        <v>66.5315315315315</v>
      </c>
      <c r="AM103" s="17">
        <v>21.2252964426877</v>
      </c>
      <c r="AN103" s="20">
        <v>35</v>
      </c>
      <c r="AO103" s="20">
        <v>72.875</v>
      </c>
      <c r="AP103" s="17">
        <v>48.2028490235641</v>
      </c>
      <c r="AQ103" s="20">
        <v>53.3333333333333</v>
      </c>
      <c r="AR103" s="20">
        <v>50.8791208791208</v>
      </c>
      <c r="AS103" s="20">
        <v>58.0645161290322</v>
      </c>
      <c r="AT103" s="20">
        <v>82.418384879725</v>
      </c>
      <c r="AU103" s="20">
        <v>93.5675827082879</v>
      </c>
      <c r="AV103" s="35">
        <f t="shared" si="5"/>
        <v>60.73261035411092</v>
      </c>
      <c r="AW103" s="15" t="s">
        <v>29</v>
      </c>
    </row>
    <row r="104" spans="1:49" ht="15">
      <c r="A104" s="75"/>
      <c r="B104" s="9" t="s">
        <v>30</v>
      </c>
      <c r="C104" s="20">
        <v>83.2789269553975</v>
      </c>
      <c r="D104" s="20">
        <v>99.5231534055063</v>
      </c>
      <c r="E104" s="20">
        <v>96.5489325229858</v>
      </c>
      <c r="F104" s="17">
        <v>93.277183861566</v>
      </c>
      <c r="G104" s="20">
        <v>96.9105659015212</v>
      </c>
      <c r="H104" s="20">
        <v>44.1758688565636</v>
      </c>
      <c r="I104" s="20">
        <v>83.2789269553975</v>
      </c>
      <c r="J104" s="20">
        <v>99.4111745032461</v>
      </c>
      <c r="K104" s="20">
        <v>69.4211023987297</v>
      </c>
      <c r="L104" s="20">
        <v>74.2625745950554</v>
      </c>
      <c r="M104" s="19">
        <v>42.2222222222222</v>
      </c>
      <c r="N104" s="20">
        <v>99.7583991555345</v>
      </c>
      <c r="O104" s="17">
        <v>21.2387713706172</v>
      </c>
      <c r="P104" s="17">
        <v>92.8571428571428</v>
      </c>
      <c r="Q104" s="17">
        <v>100</v>
      </c>
      <c r="R104" s="17">
        <v>48.2028556531972</v>
      </c>
      <c r="S104" s="20">
        <v>93.5802469135802</v>
      </c>
      <c r="T104" s="20">
        <v>92.6890756302521</v>
      </c>
      <c r="U104" s="20">
        <v>69.9531732328781</v>
      </c>
      <c r="V104" s="20">
        <v>85.3509286020124</v>
      </c>
      <c r="W104" s="20">
        <v>97.5708465046878</v>
      </c>
      <c r="X104" s="16">
        <f t="shared" si="4"/>
        <v>80.16724152848064</v>
      </c>
      <c r="Y104" s="76"/>
      <c r="Z104" s="9" t="s">
        <v>30</v>
      </c>
      <c r="AA104" s="20">
        <v>52.4946236559139</v>
      </c>
      <c r="AB104" s="20">
        <v>95.1387163561076</v>
      </c>
      <c r="AC104" s="20">
        <v>83.6104006820119</v>
      </c>
      <c r="AD104" s="20">
        <v>61.2364532019704</v>
      </c>
      <c r="AE104" s="20">
        <v>68.7317123507054</v>
      </c>
      <c r="AF104" s="20">
        <v>35.0565618591934</v>
      </c>
      <c r="AG104" s="20">
        <v>52.4946236559139</v>
      </c>
      <c r="AH104" s="20">
        <v>94.46088794926</v>
      </c>
      <c r="AI104" s="20">
        <v>59.7568940493468</v>
      </c>
      <c r="AJ104" s="20">
        <v>54.9999999999999</v>
      </c>
      <c r="AK104" s="19">
        <v>42.2222222222222</v>
      </c>
      <c r="AL104" s="20">
        <v>67.2972972972973</v>
      </c>
      <c r="AM104" s="17">
        <v>21.2252964426877</v>
      </c>
      <c r="AN104" s="20">
        <v>28.3333333333333</v>
      </c>
      <c r="AO104" s="20">
        <v>81.375</v>
      </c>
      <c r="AP104" s="17">
        <v>48.2028490235641</v>
      </c>
      <c r="AQ104" s="20">
        <v>53.3333333333333</v>
      </c>
      <c r="AR104" s="20">
        <v>51.6483516483516</v>
      </c>
      <c r="AS104" s="20">
        <v>62.3118279569892</v>
      </c>
      <c r="AT104" s="20">
        <v>82.3174398625429</v>
      </c>
      <c r="AU104" s="20">
        <v>92.9367277706887</v>
      </c>
      <c r="AV104" s="35">
        <f t="shared" si="5"/>
        <v>61.389740602449216</v>
      </c>
      <c r="AW104" s="15" t="s">
        <v>30</v>
      </c>
    </row>
    <row r="105" spans="1:49" ht="15">
      <c r="A105" s="75"/>
      <c r="B105" s="9" t="s">
        <v>31</v>
      </c>
      <c r="C105" s="20">
        <v>82.9858866623572</v>
      </c>
      <c r="D105" s="20">
        <v>99.395942160648</v>
      </c>
      <c r="E105" s="20">
        <v>95.7106384083943</v>
      </c>
      <c r="F105" s="20">
        <v>90.2886039253611</v>
      </c>
      <c r="G105" s="20">
        <v>97.6197164657931</v>
      </c>
      <c r="H105" s="20">
        <v>40.0506981189662</v>
      </c>
      <c r="I105" s="20">
        <v>82.9858866623572</v>
      </c>
      <c r="J105" s="20">
        <v>99.5903337923798</v>
      </c>
      <c r="K105" s="20">
        <v>69.4845719485107</v>
      </c>
      <c r="L105" s="20">
        <v>77.4914748508098</v>
      </c>
      <c r="M105" s="19">
        <v>42.2222222222222</v>
      </c>
      <c r="N105" s="20">
        <v>99.6978851963746</v>
      </c>
      <c r="O105" s="17">
        <v>21.2387713706172</v>
      </c>
      <c r="P105" s="17">
        <v>92.8571428571428</v>
      </c>
      <c r="Q105" s="17">
        <v>100</v>
      </c>
      <c r="R105" s="17">
        <v>48.2028556531972</v>
      </c>
      <c r="S105" s="20">
        <v>93.5802469135802</v>
      </c>
      <c r="T105" s="20">
        <v>93.0216493377011</v>
      </c>
      <c r="U105" s="20">
        <v>70.3132684560247</v>
      </c>
      <c r="V105" s="20">
        <v>85.5243925283665</v>
      </c>
      <c r="W105" s="20">
        <v>97.0665239930163</v>
      </c>
      <c r="X105" s="16">
        <f t="shared" si="4"/>
        <v>79.96803388208667</v>
      </c>
      <c r="Y105" s="76"/>
      <c r="Z105" s="9" t="s">
        <v>31</v>
      </c>
      <c r="AA105" s="20">
        <v>50.763440860215</v>
      </c>
      <c r="AB105" s="20">
        <v>94.4244306418219</v>
      </c>
      <c r="AC105" s="20">
        <v>82.0204603580562</v>
      </c>
      <c r="AD105" s="20">
        <v>68.5443349753694</v>
      </c>
      <c r="AE105" s="20">
        <v>65.1281959840312</v>
      </c>
      <c r="AF105" s="20">
        <v>32.110674413306</v>
      </c>
      <c r="AG105" s="20">
        <v>50.763440860215</v>
      </c>
      <c r="AH105" s="17">
        <v>95.6183932346723</v>
      </c>
      <c r="AI105" s="20">
        <v>62.0537010159651</v>
      </c>
      <c r="AJ105" s="20">
        <v>57.1428571428571</v>
      </c>
      <c r="AK105" s="19">
        <v>42.2222222222222</v>
      </c>
      <c r="AL105" s="20">
        <v>75.518018018018</v>
      </c>
      <c r="AM105" s="17">
        <v>21.2252964426877</v>
      </c>
      <c r="AN105" s="20">
        <v>40.8333333333333</v>
      </c>
      <c r="AO105" s="20">
        <v>74.6666666666666</v>
      </c>
      <c r="AP105" s="17">
        <v>48.2028490235641</v>
      </c>
      <c r="AQ105" s="20">
        <v>56.6666666666666</v>
      </c>
      <c r="AR105" s="17">
        <v>53.7362637362637</v>
      </c>
      <c r="AS105" s="20">
        <v>60.0537634408602</v>
      </c>
      <c r="AT105" s="20">
        <v>81.2746993127147</v>
      </c>
      <c r="AU105" s="20">
        <v>92.9767203012667</v>
      </c>
      <c r="AV105" s="35">
        <f t="shared" si="5"/>
        <v>62.18792517384633</v>
      </c>
      <c r="AW105" s="15" t="s">
        <v>31</v>
      </c>
    </row>
    <row r="106" spans="1:49" ht="15">
      <c r="A106" s="75"/>
      <c r="B106" s="9" t="s">
        <v>32</v>
      </c>
      <c r="C106" s="20">
        <v>84.9678140486964</v>
      </c>
      <c r="D106" s="20">
        <v>99.6185429126605</v>
      </c>
      <c r="E106" s="20">
        <v>96.2424549374058</v>
      </c>
      <c r="F106" s="20">
        <v>92.4255322859168</v>
      </c>
      <c r="G106" s="20">
        <v>97.0739066213899</v>
      </c>
      <c r="H106" s="20">
        <v>40.4464700319722</v>
      </c>
      <c r="I106" s="20">
        <v>84.9678140486964</v>
      </c>
      <c r="J106" s="20">
        <v>99.6416158436618</v>
      </c>
      <c r="K106" s="20">
        <v>69.083683464019</v>
      </c>
      <c r="L106" s="20">
        <v>77.6406649616368</v>
      </c>
      <c r="M106" s="19">
        <v>42.2222222222222</v>
      </c>
      <c r="N106" s="20">
        <v>98.5505769300768</v>
      </c>
      <c r="O106" s="17">
        <v>21.2387713706172</v>
      </c>
      <c r="P106" s="17">
        <v>92.8571428571428</v>
      </c>
      <c r="Q106" s="17">
        <v>100</v>
      </c>
      <c r="R106" s="17">
        <v>48.2028556531972</v>
      </c>
      <c r="S106" s="20">
        <v>93.3333333333333</v>
      </c>
      <c r="T106" s="20">
        <v>93.0244979347671</v>
      </c>
      <c r="U106" s="20">
        <v>64.4914456129336</v>
      </c>
      <c r="V106" s="20">
        <v>85.2469358809676</v>
      </c>
      <c r="W106" s="17">
        <v>98.3775506279948</v>
      </c>
      <c r="X106" s="16">
        <f t="shared" si="4"/>
        <v>79.98351578949088</v>
      </c>
      <c r="Y106" s="76"/>
      <c r="Z106" s="9" t="s">
        <v>32</v>
      </c>
      <c r="AA106" s="20">
        <v>50.1397849462365</v>
      </c>
      <c r="AB106" s="20">
        <v>93.7101449275362</v>
      </c>
      <c r="AC106" s="20">
        <v>83.4718670076726</v>
      </c>
      <c r="AD106" s="20">
        <v>64.7495894909687</v>
      </c>
      <c r="AE106" s="20">
        <v>65.9180543585577</v>
      </c>
      <c r="AF106" s="20">
        <v>30.1028280929596</v>
      </c>
      <c r="AG106" s="20">
        <v>50.1397849462365</v>
      </c>
      <c r="AH106" s="20">
        <v>94.46088794926</v>
      </c>
      <c r="AI106" s="20">
        <v>61.6654571843251</v>
      </c>
      <c r="AJ106" s="20">
        <v>51.7857142857142</v>
      </c>
      <c r="AK106" s="19">
        <v>42.2222222222222</v>
      </c>
      <c r="AL106" s="20">
        <v>78.5135135135135</v>
      </c>
      <c r="AM106" s="17">
        <v>21.2252964426877</v>
      </c>
      <c r="AN106" s="17">
        <v>52.4999999999999</v>
      </c>
      <c r="AO106" s="20">
        <v>82.5833333333333</v>
      </c>
      <c r="AP106" s="17">
        <v>48.2028490235641</v>
      </c>
      <c r="AQ106" s="20">
        <v>51.1111111111111</v>
      </c>
      <c r="AR106" s="20">
        <v>48.4615384615384</v>
      </c>
      <c r="AS106" s="20">
        <v>59.9677419354838</v>
      </c>
      <c r="AT106" s="20">
        <v>83.2517182130584</v>
      </c>
      <c r="AU106" s="20">
        <v>92.9359497058915</v>
      </c>
      <c r="AV106" s="35">
        <f t="shared" si="5"/>
        <v>62.243780340565294</v>
      </c>
      <c r="AW106" s="15" t="s">
        <v>32</v>
      </c>
    </row>
    <row r="107" spans="1:49" ht="15">
      <c r="A107" s="75"/>
      <c r="B107" s="9" t="s">
        <v>33</v>
      </c>
      <c r="C107" s="20">
        <v>84.1946778711484</v>
      </c>
      <c r="D107" s="20">
        <v>99.4754586519292</v>
      </c>
      <c r="E107" s="20">
        <v>96.4038751233702</v>
      </c>
      <c r="F107" s="20">
        <v>91.956027028097</v>
      </c>
      <c r="G107" s="20">
        <v>96.8591372548179</v>
      </c>
      <c r="H107" s="20">
        <v>42.2482776160557</v>
      </c>
      <c r="I107" s="20">
        <v>84.1946778711484</v>
      </c>
      <c r="J107" s="20">
        <v>99.7951996852252</v>
      </c>
      <c r="K107" s="20">
        <v>69.9490191880536</v>
      </c>
      <c r="L107" s="20">
        <v>76.3192668371696</v>
      </c>
      <c r="M107" s="19">
        <v>42.2222222222222</v>
      </c>
      <c r="N107" s="20">
        <v>98.6415753649037</v>
      </c>
      <c r="O107" s="17">
        <v>21.2387713706172</v>
      </c>
      <c r="P107" s="17">
        <v>92.8571428571428</v>
      </c>
      <c r="Q107" s="17">
        <v>100</v>
      </c>
      <c r="R107" s="17">
        <v>48.2028556531972</v>
      </c>
      <c r="S107" s="20">
        <v>92.9629629629629</v>
      </c>
      <c r="T107" s="20">
        <v>92.9383278735223</v>
      </c>
      <c r="U107" s="20">
        <v>67.345785590959</v>
      </c>
      <c r="V107" s="17">
        <v>86.3336678441447</v>
      </c>
      <c r="W107" s="20">
        <v>97.6103836421391</v>
      </c>
      <c r="X107" s="16">
        <f t="shared" si="4"/>
        <v>80.08330059565839</v>
      </c>
      <c r="Y107" s="76"/>
      <c r="Z107" s="9" t="s">
        <v>33</v>
      </c>
      <c r="AA107" s="17">
        <v>55.4086021505376</v>
      </c>
      <c r="AB107" s="20">
        <v>95.1387163561076</v>
      </c>
      <c r="AC107" s="20">
        <v>82.4467178175618</v>
      </c>
      <c r="AD107" s="20">
        <v>64.9950738916256</v>
      </c>
      <c r="AE107" s="20">
        <v>71.5830765979507</v>
      </c>
      <c r="AF107" s="20">
        <v>33.0002848029163</v>
      </c>
      <c r="AG107" s="17">
        <v>55.4086021505376</v>
      </c>
      <c r="AH107" s="20">
        <v>94.2177589852008</v>
      </c>
      <c r="AI107" s="17">
        <v>62.6306240928882</v>
      </c>
      <c r="AJ107" s="20">
        <v>51.9642857142857</v>
      </c>
      <c r="AK107" s="19">
        <v>42.2222222222222</v>
      </c>
      <c r="AL107" s="20">
        <v>61.599099099099</v>
      </c>
      <c r="AM107" s="17">
        <v>21.2252964426877</v>
      </c>
      <c r="AN107" s="20">
        <v>37.5</v>
      </c>
      <c r="AO107" s="17">
        <v>83.7916666666666</v>
      </c>
      <c r="AP107" s="17">
        <v>48.2028490235641</v>
      </c>
      <c r="AQ107" s="20">
        <v>53.3333333333333</v>
      </c>
      <c r="AR107" s="20">
        <v>52.3076923076923</v>
      </c>
      <c r="AS107" s="20">
        <v>59.0430107526881</v>
      </c>
      <c r="AT107" s="20">
        <v>83.2538659793814</v>
      </c>
      <c r="AU107" s="20">
        <v>92.7792474557281</v>
      </c>
      <c r="AV107" s="35">
        <f t="shared" si="5"/>
        <v>62.00247742107975</v>
      </c>
      <c r="AW107" s="15" t="s">
        <v>33</v>
      </c>
    </row>
    <row r="108" spans="1:49" ht="15">
      <c r="A108" s="75"/>
      <c r="B108" s="9" t="s">
        <v>34</v>
      </c>
      <c r="C108" s="20">
        <v>84.3789054083171</v>
      </c>
      <c r="D108" s="20">
        <v>99.7297802003684</v>
      </c>
      <c r="E108" s="20">
        <v>95.920030128305</v>
      </c>
      <c r="F108" s="20">
        <v>93.0438633947154</v>
      </c>
      <c r="G108" s="20">
        <v>97.2895191357171</v>
      </c>
      <c r="H108" s="20">
        <v>39.1896317571855</v>
      </c>
      <c r="I108" s="20">
        <v>84.3789054083171</v>
      </c>
      <c r="J108" s="20">
        <v>96.9535707259492</v>
      </c>
      <c r="K108" s="17">
        <v>74.85758378605</v>
      </c>
      <c r="L108" s="20">
        <v>77.0502983802216</v>
      </c>
      <c r="M108" s="19">
        <v>42.2222222222222</v>
      </c>
      <c r="N108" s="20">
        <v>95.4400684308229</v>
      </c>
      <c r="O108" s="17">
        <v>21.2387713706172</v>
      </c>
      <c r="P108" s="20">
        <v>92.5123152709359</v>
      </c>
      <c r="Q108" s="17">
        <v>100</v>
      </c>
      <c r="R108" s="17">
        <v>48.2028556531972</v>
      </c>
      <c r="S108" s="20">
        <v>93.2098765432098</v>
      </c>
      <c r="T108" s="20">
        <v>37.8792194844039</v>
      </c>
      <c r="U108" s="20">
        <v>3.25733793752943</v>
      </c>
      <c r="V108" s="20">
        <v>85.593810211946</v>
      </c>
      <c r="W108" s="20">
        <v>98.3293761585023</v>
      </c>
      <c r="X108" s="16">
        <f t="shared" si="4"/>
        <v>74.31799721945397</v>
      </c>
      <c r="Y108" s="76"/>
      <c r="Z108" s="9" t="s">
        <v>34</v>
      </c>
      <c r="AA108" s="20">
        <v>52.7956989247311</v>
      </c>
      <c r="AB108" s="20">
        <v>94.8488612836438</v>
      </c>
      <c r="AC108" s="20">
        <v>81.4386189258312</v>
      </c>
      <c r="AD108" s="20">
        <v>63.6280788177339</v>
      </c>
      <c r="AE108" s="20">
        <v>79.4975383121836</v>
      </c>
      <c r="AF108" s="20">
        <v>29.3606744133059</v>
      </c>
      <c r="AG108" s="20">
        <v>52.7956989247311</v>
      </c>
      <c r="AH108" s="20">
        <v>85.7241014799154</v>
      </c>
      <c r="AI108" s="20">
        <v>60.1233671988389</v>
      </c>
      <c r="AJ108" s="20">
        <v>49.2857142857142</v>
      </c>
      <c r="AK108" s="19">
        <v>42.2222222222222</v>
      </c>
      <c r="AL108" s="20">
        <v>77.6651651651651</v>
      </c>
      <c r="AM108" s="17">
        <v>21.2252964426877</v>
      </c>
      <c r="AN108" s="20">
        <v>31.6666666666666</v>
      </c>
      <c r="AO108" s="20">
        <v>77.5416666666666</v>
      </c>
      <c r="AP108" s="17">
        <v>48.2028490235641</v>
      </c>
      <c r="AQ108" s="20">
        <v>51.1111111111111</v>
      </c>
      <c r="AR108" s="20">
        <v>37.9120879120879</v>
      </c>
      <c r="AS108" s="20">
        <v>3.25806451612903</v>
      </c>
      <c r="AT108" s="20">
        <v>83.1486254295532</v>
      </c>
      <c r="AU108" s="20">
        <v>92.2649466247549</v>
      </c>
      <c r="AV108" s="35">
        <f t="shared" si="5"/>
        <v>57.891288302249414</v>
      </c>
      <c r="AW108" s="15" t="s">
        <v>34</v>
      </c>
    </row>
    <row r="109" spans="1:49" ht="15">
      <c r="A109" s="75"/>
      <c r="B109" s="9" t="s">
        <v>35</v>
      </c>
      <c r="C109" s="20">
        <v>83.2062055591467</v>
      </c>
      <c r="D109" s="20">
        <v>99.5707976884447</v>
      </c>
      <c r="E109" s="20">
        <v>96.2588177237546</v>
      </c>
      <c r="F109" s="20">
        <v>91.6471560360299</v>
      </c>
      <c r="G109" s="17">
        <v>98.4282654531578</v>
      </c>
      <c r="H109" s="20">
        <v>36.6426639657252</v>
      </c>
      <c r="I109" s="20">
        <v>83.2062055591467</v>
      </c>
      <c r="J109" s="20">
        <v>98.2337202439504</v>
      </c>
      <c r="K109" s="20">
        <v>74.0119624267401</v>
      </c>
      <c r="L109" s="17">
        <v>79.6845694799659</v>
      </c>
      <c r="M109" s="19">
        <v>42.2222222222222</v>
      </c>
      <c r="N109" s="20">
        <v>96.1047209987988</v>
      </c>
      <c r="O109" s="17">
        <v>21.2387713706172</v>
      </c>
      <c r="P109" s="17">
        <v>92.8571428571428</v>
      </c>
      <c r="Q109" s="17">
        <v>100</v>
      </c>
      <c r="R109" s="17">
        <v>48.2028556531972</v>
      </c>
      <c r="S109" s="20">
        <v>93.2098765432098</v>
      </c>
      <c r="T109" s="20">
        <v>37.8792194844039</v>
      </c>
      <c r="U109" s="20">
        <v>3.25733793752943</v>
      </c>
      <c r="V109" s="20">
        <v>85.6515735388567</v>
      </c>
      <c r="W109" s="20">
        <v>97.8426801879754</v>
      </c>
      <c r="X109" s="16">
        <f t="shared" si="4"/>
        <v>74.25508404428645</v>
      </c>
      <c r="Y109" s="76"/>
      <c r="Z109" s="9" t="s">
        <v>35</v>
      </c>
      <c r="AA109" s="20">
        <v>52.4623655913978</v>
      </c>
      <c r="AB109" s="20">
        <v>93.5652173913043</v>
      </c>
      <c r="AC109" s="20">
        <v>81.583546462063</v>
      </c>
      <c r="AD109" s="20">
        <v>65.7224958949097</v>
      </c>
      <c r="AE109" s="20">
        <v>72.8091077496111</v>
      </c>
      <c r="AF109" s="20">
        <v>29.1033692185007</v>
      </c>
      <c r="AG109" s="20">
        <v>52.4623655913978</v>
      </c>
      <c r="AH109" s="20">
        <v>89.8784355179704</v>
      </c>
      <c r="AI109" s="20">
        <v>59.5246734397677</v>
      </c>
      <c r="AJ109" s="20">
        <v>56.9642857142857</v>
      </c>
      <c r="AK109" s="19">
        <v>42.2222222222222</v>
      </c>
      <c r="AL109" s="20">
        <v>73.0780780780781</v>
      </c>
      <c r="AM109" s="17">
        <v>21.2252964426877</v>
      </c>
      <c r="AN109" s="20">
        <v>45</v>
      </c>
      <c r="AO109" s="20">
        <v>77.875</v>
      </c>
      <c r="AP109" s="17">
        <v>48.2028490235641</v>
      </c>
      <c r="AQ109" s="17">
        <v>58.8888888888888</v>
      </c>
      <c r="AR109" s="20">
        <v>37.9120879120879</v>
      </c>
      <c r="AS109" s="20">
        <v>3.25806451612903</v>
      </c>
      <c r="AT109" s="20">
        <v>82.8382731958763</v>
      </c>
      <c r="AU109" s="20">
        <v>92.2258877719336</v>
      </c>
      <c r="AV109" s="35">
        <f t="shared" si="5"/>
        <v>58.895357648698855</v>
      </c>
      <c r="AW109" s="15" t="s">
        <v>35</v>
      </c>
    </row>
    <row r="110" spans="1:49" ht="15">
      <c r="A110" s="75"/>
      <c r="B110" s="9" t="s">
        <v>36</v>
      </c>
      <c r="C110" s="20">
        <v>82.7670491273432</v>
      </c>
      <c r="D110" s="20">
        <v>99.6661871955989</v>
      </c>
      <c r="E110" s="20">
        <v>96.0169082125603</v>
      </c>
      <c r="F110" s="20">
        <v>93.1630232840919</v>
      </c>
      <c r="G110" s="20">
        <v>97.1258942756854</v>
      </c>
      <c r="H110" s="20">
        <v>43.9005224664275</v>
      </c>
      <c r="I110" s="20">
        <v>82.7670491273432</v>
      </c>
      <c r="J110" s="20">
        <v>99.7696242376549</v>
      </c>
      <c r="K110" s="20">
        <v>68.7040704364813</v>
      </c>
      <c r="L110" s="20">
        <v>77.9262574595055</v>
      </c>
      <c r="M110" s="19">
        <v>42.2222222222222</v>
      </c>
      <c r="N110" s="20">
        <v>98.7922687729771</v>
      </c>
      <c r="O110" s="17">
        <v>21.2387713706172</v>
      </c>
      <c r="P110" s="17">
        <v>92.8571428571428</v>
      </c>
      <c r="Q110" s="20">
        <v>99.9280575539568</v>
      </c>
      <c r="R110" s="17">
        <v>48.2028556531972</v>
      </c>
      <c r="S110" s="20">
        <v>93.5802469135802</v>
      </c>
      <c r="T110" s="20">
        <v>92.2646346674263</v>
      </c>
      <c r="U110" s="20">
        <v>67.8540783759744</v>
      </c>
      <c r="V110" s="20">
        <v>85.2700037465211</v>
      </c>
      <c r="W110" s="20">
        <v>96.6849450456478</v>
      </c>
      <c r="X110" s="16">
        <f t="shared" si="4"/>
        <v>80.03341966675976</v>
      </c>
      <c r="Y110" s="76"/>
      <c r="Z110" s="9" t="s">
        <v>36</v>
      </c>
      <c r="AA110" s="20">
        <v>38.9569892473118</v>
      </c>
      <c r="AB110" s="20">
        <v>44.6356107660455</v>
      </c>
      <c r="AC110" s="20">
        <v>54.1453537936913</v>
      </c>
      <c r="AD110" s="17">
        <v>87.0977011494252</v>
      </c>
      <c r="AE110" s="17">
        <v>88.4971206012395</v>
      </c>
      <c r="AF110" s="17">
        <v>41.9891917293233</v>
      </c>
      <c r="AG110" s="20">
        <v>38.9569892473118</v>
      </c>
      <c r="AH110" s="20">
        <v>50.1955602536997</v>
      </c>
      <c r="AI110" s="20">
        <v>51.1320754716981</v>
      </c>
      <c r="AJ110" s="20">
        <v>6.42857142857142</v>
      </c>
      <c r="AK110" s="19">
        <v>42.2222222222222</v>
      </c>
      <c r="AL110" s="20">
        <v>54.0915915915915</v>
      </c>
      <c r="AM110" s="17">
        <v>21.2252964426877</v>
      </c>
      <c r="AN110" s="20">
        <v>28.3333333333333</v>
      </c>
      <c r="AO110" s="20">
        <v>73.5416666666666</v>
      </c>
      <c r="AP110" s="17">
        <v>48.2028490235641</v>
      </c>
      <c r="AQ110" s="20">
        <v>43.3333333333333</v>
      </c>
      <c r="AR110" s="20">
        <v>36.3736263736263</v>
      </c>
      <c r="AS110" s="20">
        <v>4.55913978494623</v>
      </c>
      <c r="AT110" s="20">
        <v>50.4639175257732</v>
      </c>
      <c r="AU110" s="20">
        <v>86.4635398836015</v>
      </c>
      <c r="AV110" s="35">
        <f t="shared" si="5"/>
        <v>47.18312761284112</v>
      </c>
      <c r="AW110" s="15" t="s">
        <v>36</v>
      </c>
    </row>
    <row r="111" spans="1:49" ht="15">
      <c r="A111" s="75"/>
      <c r="B111" s="9" t="s">
        <v>37</v>
      </c>
      <c r="C111" s="20">
        <v>84.7101917690153</v>
      </c>
      <c r="D111" s="20">
        <v>99.6344663991722</v>
      </c>
      <c r="E111" s="17">
        <v>97.0648537738299</v>
      </c>
      <c r="F111" s="20">
        <v>92.0321831734684</v>
      </c>
      <c r="G111" s="20">
        <v>95.2887851829723</v>
      </c>
      <c r="H111" s="20">
        <v>44.9232617745892</v>
      </c>
      <c r="I111" s="20">
        <v>84.7101917690153</v>
      </c>
      <c r="J111" s="17">
        <v>100</v>
      </c>
      <c r="K111" s="20">
        <v>69.4211023987297</v>
      </c>
      <c r="L111" s="20">
        <v>76.0230179028133</v>
      </c>
      <c r="M111" s="19">
        <v>42.2222222222222</v>
      </c>
      <c r="N111" s="20">
        <v>99.3358024241983</v>
      </c>
      <c r="O111" s="17">
        <v>21.2387713706172</v>
      </c>
      <c r="P111" s="17">
        <v>92.8571428571428</v>
      </c>
      <c r="Q111" s="17">
        <v>100</v>
      </c>
      <c r="R111" s="17">
        <v>48.2028556531972</v>
      </c>
      <c r="S111" s="20">
        <v>92.9629629629629</v>
      </c>
      <c r="T111" s="20">
        <v>92.9397521720552</v>
      </c>
      <c r="U111" s="20">
        <v>69.8791398524564</v>
      </c>
      <c r="V111" s="20">
        <v>85.5243657675016</v>
      </c>
      <c r="W111" s="20">
        <v>98.0706965243006</v>
      </c>
      <c r="X111" s="16">
        <f t="shared" si="4"/>
        <v>80.33532218810761</v>
      </c>
      <c r="Y111" s="76"/>
      <c r="Z111" s="9" t="s">
        <v>37</v>
      </c>
      <c r="AA111" s="20">
        <v>51.4301075268817</v>
      </c>
      <c r="AB111" s="20">
        <v>94.4244306418219</v>
      </c>
      <c r="AC111" s="20">
        <v>82.8793691389599</v>
      </c>
      <c r="AD111" s="20">
        <v>65.3891625615763</v>
      </c>
      <c r="AE111" s="20">
        <v>69.1842782186031</v>
      </c>
      <c r="AF111" s="20">
        <v>29.8433583959899</v>
      </c>
      <c r="AG111" s="20">
        <v>51.4301075268817</v>
      </c>
      <c r="AH111" s="20">
        <v>94.2389006342494</v>
      </c>
      <c r="AI111" s="20">
        <v>58.7953555878084</v>
      </c>
      <c r="AJ111" s="20">
        <v>60.8928571428571</v>
      </c>
      <c r="AK111" s="19">
        <v>42.2222222222222</v>
      </c>
      <c r="AL111" s="20">
        <v>70.6531531531531</v>
      </c>
      <c r="AM111" s="17">
        <v>21.2252964426877</v>
      </c>
      <c r="AN111" s="20">
        <v>31.6666666666666</v>
      </c>
      <c r="AO111" s="20">
        <v>82.6666666666666</v>
      </c>
      <c r="AP111" s="17">
        <v>48.2028490235641</v>
      </c>
      <c r="AQ111" s="20">
        <v>55.5555555555555</v>
      </c>
      <c r="AR111" s="20">
        <v>52.4175824175824</v>
      </c>
      <c r="AS111" s="20">
        <v>60.0537634408602</v>
      </c>
      <c r="AT111" s="20">
        <v>82.8361254295532</v>
      </c>
      <c r="AU111" s="20">
        <v>92.2266658367308</v>
      </c>
      <c r="AV111" s="35">
        <f t="shared" si="5"/>
        <v>61.82068924908914</v>
      </c>
      <c r="AW111" s="15" t="s">
        <v>37</v>
      </c>
    </row>
    <row r="112" spans="1:49" ht="15">
      <c r="A112" s="75"/>
      <c r="B112" s="9" t="s">
        <v>38</v>
      </c>
      <c r="C112" s="17">
        <v>85.2228776125834</v>
      </c>
      <c r="D112" s="20">
        <v>99.6184924420218</v>
      </c>
      <c r="E112" s="20">
        <v>96.1299153290738</v>
      </c>
      <c r="F112" s="20">
        <v>91.9183265843211</v>
      </c>
      <c r="G112" s="20">
        <v>96.5829782364153</v>
      </c>
      <c r="H112" s="17">
        <v>48.9654513502559</v>
      </c>
      <c r="I112" s="17">
        <v>85.2228776125834</v>
      </c>
      <c r="J112" s="20">
        <v>99.6416158436618</v>
      </c>
      <c r="K112" s="20">
        <v>69.970071631832</v>
      </c>
      <c r="L112" s="20">
        <v>74.268968456948</v>
      </c>
      <c r="M112" s="19">
        <v>42.2222222222222</v>
      </c>
      <c r="N112" s="20">
        <v>99.6678557128817</v>
      </c>
      <c r="O112" s="17">
        <v>21.2387713706172</v>
      </c>
      <c r="P112" s="17">
        <v>92.8571428571428</v>
      </c>
      <c r="Q112" s="20">
        <v>99.8566289825282</v>
      </c>
      <c r="R112" s="17">
        <v>48.2028556531972</v>
      </c>
      <c r="S112" s="20">
        <v>93.0864197530864</v>
      </c>
      <c r="T112" s="20">
        <v>92.5202962540948</v>
      </c>
      <c r="U112" s="20">
        <v>63.2195364411657</v>
      </c>
      <c r="V112" s="20">
        <v>85.5591013701562</v>
      </c>
      <c r="W112" s="20">
        <v>96.3298741703008</v>
      </c>
      <c r="X112" s="16">
        <f t="shared" si="4"/>
        <v>80.1096323755757</v>
      </c>
      <c r="Y112" s="76"/>
      <c r="Z112" s="9" t="s">
        <v>38</v>
      </c>
      <c r="AA112" s="20">
        <v>50.4301075268817</v>
      </c>
      <c r="AB112" s="20">
        <v>93.8530020703933</v>
      </c>
      <c r="AC112" s="20">
        <v>80.7118499573742</v>
      </c>
      <c r="AD112" s="20">
        <v>65.807881773399</v>
      </c>
      <c r="AE112" s="20">
        <v>62.2316908872972</v>
      </c>
      <c r="AF112" s="20">
        <v>35.9015293916609</v>
      </c>
      <c r="AG112" s="20">
        <v>50.4301075268817</v>
      </c>
      <c r="AH112" s="20">
        <v>93.3403805496828</v>
      </c>
      <c r="AI112" s="20">
        <v>61.099419448476</v>
      </c>
      <c r="AJ112" s="17">
        <v>62.5</v>
      </c>
      <c r="AK112" s="19">
        <v>42.2222222222222</v>
      </c>
      <c r="AL112" s="20">
        <v>70.1276276276276</v>
      </c>
      <c r="AM112" s="17">
        <v>21.2252964426877</v>
      </c>
      <c r="AN112" s="20">
        <v>25.8333333333333</v>
      </c>
      <c r="AO112" s="20">
        <v>77.5</v>
      </c>
      <c r="AP112" s="17">
        <v>48.2028490235641</v>
      </c>
      <c r="AQ112" s="20">
        <v>54.4444444444444</v>
      </c>
      <c r="AR112" s="20">
        <v>53.1318681318681</v>
      </c>
      <c r="AS112" s="20">
        <v>57.0860215053763</v>
      </c>
      <c r="AT112" s="17">
        <v>83.5642182130584</v>
      </c>
      <c r="AU112" s="20">
        <v>93.2910584793501</v>
      </c>
      <c r="AV112" s="35">
        <f t="shared" si="5"/>
        <v>61.09213850264661</v>
      </c>
      <c r="AW112" s="15" t="s">
        <v>38</v>
      </c>
    </row>
    <row r="113" spans="1:49" ht="15">
      <c r="A113" s="75"/>
      <c r="B113" s="9" t="s">
        <v>39</v>
      </c>
      <c r="C113" s="20">
        <v>83.6471126912303</v>
      </c>
      <c r="D113" s="17">
        <v>99.7297802003684</v>
      </c>
      <c r="E113" s="20">
        <v>96.452495974235</v>
      </c>
      <c r="F113" s="20">
        <v>91.7997805628449</v>
      </c>
      <c r="G113" s="20">
        <v>96.529817977295</v>
      </c>
      <c r="H113" s="20">
        <v>48.9637280718356</v>
      </c>
      <c r="I113" s="20">
        <v>83.6471126912303</v>
      </c>
      <c r="J113" s="20">
        <v>99.7951996852252</v>
      </c>
      <c r="K113" s="20">
        <v>69.8434893533509</v>
      </c>
      <c r="L113" s="20">
        <v>74.7016197783461</v>
      </c>
      <c r="M113" s="19">
        <v>42.2222222222222</v>
      </c>
      <c r="N113" s="17">
        <v>99.9093655589123</v>
      </c>
      <c r="O113" s="17">
        <v>21.2387713706172</v>
      </c>
      <c r="P113" s="17">
        <v>92.8571428571428</v>
      </c>
      <c r="Q113" s="17">
        <v>100</v>
      </c>
      <c r="R113" s="17">
        <v>48.2028556531972</v>
      </c>
      <c r="S113" s="20">
        <v>93.2098765432098</v>
      </c>
      <c r="T113" s="17">
        <v>93.3606323885486</v>
      </c>
      <c r="U113" s="20">
        <v>65.6086171715586</v>
      </c>
      <c r="V113" s="20">
        <v>86.0562245771783</v>
      </c>
      <c r="W113" s="20">
        <v>97.4173704207911</v>
      </c>
      <c r="X113" s="16">
        <f t="shared" si="4"/>
        <v>80.24729598806378</v>
      </c>
      <c r="Y113" s="76"/>
      <c r="Z113" s="9" t="s">
        <v>39</v>
      </c>
      <c r="AA113" s="20">
        <v>53.1397849462365</v>
      </c>
      <c r="AB113" s="20">
        <v>94.7101449275362</v>
      </c>
      <c r="AC113" s="20">
        <v>79.5545609548167</v>
      </c>
      <c r="AD113" s="20">
        <v>66.1272577996716</v>
      </c>
      <c r="AE113" s="20">
        <v>71.8846110665332</v>
      </c>
      <c r="AF113" s="20">
        <v>32.4009882661198</v>
      </c>
      <c r="AG113" s="20">
        <v>53.1397849462365</v>
      </c>
      <c r="AH113" s="20">
        <v>94.6987315010571</v>
      </c>
      <c r="AI113" s="20">
        <v>62.6306240928882</v>
      </c>
      <c r="AJ113" s="20">
        <v>53.5714285714285</v>
      </c>
      <c r="AK113" s="19">
        <v>42.2222222222222</v>
      </c>
      <c r="AL113" s="17">
        <v>83.4384384384384</v>
      </c>
      <c r="AM113" s="17">
        <v>21.2252964426877</v>
      </c>
      <c r="AN113" s="20">
        <v>45.8333333333333</v>
      </c>
      <c r="AO113" s="20">
        <v>79.2916666666666</v>
      </c>
      <c r="AP113" s="17">
        <v>48.2028490235641</v>
      </c>
      <c r="AQ113" s="20">
        <v>50</v>
      </c>
      <c r="AR113" s="20">
        <v>46.9780219780219</v>
      </c>
      <c r="AS113" s="20">
        <v>58.7204301075268</v>
      </c>
      <c r="AT113" s="20">
        <v>83.3569587628866</v>
      </c>
      <c r="AU113" s="20">
        <v>93.0938968597304</v>
      </c>
      <c r="AV113" s="35">
        <f t="shared" si="5"/>
        <v>62.58195385274297</v>
      </c>
      <c r="AW113" s="36" t="s">
        <v>39</v>
      </c>
    </row>
    <row r="114" spans="1:49" ht="15">
      <c r="A114" s="75"/>
      <c r="B114" s="6" t="s">
        <v>40</v>
      </c>
      <c r="C114" s="23">
        <v>82.9106065503124</v>
      </c>
      <c r="D114" s="23">
        <v>99.5231029348676</v>
      </c>
      <c r="E114" s="23">
        <v>96.5329073814347</v>
      </c>
      <c r="F114" s="23">
        <v>91.6887941890628</v>
      </c>
      <c r="G114" s="23">
        <v>96.3717408662207</v>
      </c>
      <c r="H114" s="23">
        <v>40.7295235847563</v>
      </c>
      <c r="I114" s="23">
        <v>82.9106065503124</v>
      </c>
      <c r="J114" s="23">
        <v>99.5903993704505</v>
      </c>
      <c r="K114" s="23">
        <v>69.3788637032676</v>
      </c>
      <c r="L114" s="23">
        <v>77.1994884910486</v>
      </c>
      <c r="M114" s="32">
        <v>42.2222222222222</v>
      </c>
      <c r="N114" s="23">
        <v>99.4569213409529</v>
      </c>
      <c r="O114" s="37">
        <v>21.2387713706172</v>
      </c>
      <c r="P114" s="37">
        <v>92.8571428571428</v>
      </c>
      <c r="Q114" s="37">
        <v>100</v>
      </c>
      <c r="R114" s="37">
        <v>48.2028556531972</v>
      </c>
      <c r="S114" s="23">
        <v>93.4567901234567</v>
      </c>
      <c r="T114" s="23">
        <v>93.0237857855006</v>
      </c>
      <c r="U114" s="23">
        <v>69.3721550776958</v>
      </c>
      <c r="V114" s="23">
        <v>85.8018759366302</v>
      </c>
      <c r="W114" s="23">
        <v>96.3912084573555</v>
      </c>
      <c r="X114" s="16">
        <f t="shared" si="4"/>
        <v>79.9457029736431</v>
      </c>
      <c r="Y114" s="76"/>
      <c r="Z114" s="6" t="s">
        <v>40</v>
      </c>
      <c r="AA114" s="23">
        <v>48.1397849462365</v>
      </c>
      <c r="AB114" s="23">
        <v>94.5672877846791</v>
      </c>
      <c r="AC114" s="37">
        <v>84.3350383631713</v>
      </c>
      <c r="AD114" s="23">
        <v>60.4975369458128</v>
      </c>
      <c r="AE114" s="23">
        <v>65.8910170683626</v>
      </c>
      <c r="AF114" s="23">
        <v>31.350122465254</v>
      </c>
      <c r="AG114" s="23">
        <v>48.1397849462365</v>
      </c>
      <c r="AH114" s="23">
        <v>93.0919661733615</v>
      </c>
      <c r="AI114" s="23">
        <v>60.1233671988389</v>
      </c>
      <c r="AJ114" s="23">
        <v>51.7857142857142</v>
      </c>
      <c r="AK114" s="32">
        <v>42.2222222222222</v>
      </c>
      <c r="AL114" s="23">
        <v>80.1651651651651</v>
      </c>
      <c r="AM114" s="37">
        <v>21.2252964426877</v>
      </c>
      <c r="AN114" s="23">
        <v>35</v>
      </c>
      <c r="AO114" s="23">
        <v>76.125</v>
      </c>
      <c r="AP114" s="37">
        <v>48.2028490235641</v>
      </c>
      <c r="AQ114" s="23">
        <v>50</v>
      </c>
      <c r="AR114" s="23">
        <v>43.8461538461538</v>
      </c>
      <c r="AS114" s="23">
        <v>61.3118279569892</v>
      </c>
      <c r="AT114" s="23">
        <v>82.5246993127147</v>
      </c>
      <c r="AU114" s="23">
        <v>93.291369705269</v>
      </c>
      <c r="AV114" s="38">
        <f t="shared" si="5"/>
        <v>60.563628754877776</v>
      </c>
      <c r="AW114" s="31" t="s">
        <v>40</v>
      </c>
    </row>
    <row r="115" spans="1:49" ht="15">
      <c r="A115" s="75" t="s">
        <v>71</v>
      </c>
      <c r="B115" s="9" t="s">
        <v>26</v>
      </c>
      <c r="C115" s="19">
        <v>76.2798333064363</v>
      </c>
      <c r="D115" s="12">
        <v>97.6573118626388</v>
      </c>
      <c r="E115" s="12">
        <v>89.3652463585208</v>
      </c>
      <c r="F115" s="12">
        <v>76.815529245788</v>
      </c>
      <c r="G115" s="12">
        <v>89.8636518320646</v>
      </c>
      <c r="H115" s="11">
        <v>62.1214298002369</v>
      </c>
      <c r="I115" s="11">
        <v>99.3463718532923</v>
      </c>
      <c r="J115" s="11">
        <v>91.5245807570783</v>
      </c>
      <c r="K115" s="11">
        <v>92.363666362151</v>
      </c>
      <c r="L115" s="12">
        <v>95.4594869862838</v>
      </c>
      <c r="M115" s="11">
        <v>88.5207169810935</v>
      </c>
      <c r="N115" s="12">
        <v>100</v>
      </c>
      <c r="O115" s="12">
        <v>100</v>
      </c>
      <c r="P115" s="12">
        <v>92.9974358974359</v>
      </c>
      <c r="Q115" s="12">
        <v>97.2349529831732</v>
      </c>
      <c r="R115" s="12">
        <v>97.4544829070045</v>
      </c>
      <c r="S115" s="12">
        <v>74.7127555988315</v>
      </c>
      <c r="T115" s="11">
        <v>94.8975042279505</v>
      </c>
      <c r="U115" s="11">
        <v>92.647000161817</v>
      </c>
      <c r="V115" s="11">
        <v>83.4941989451131</v>
      </c>
      <c r="W115" s="11">
        <v>74.7888312359264</v>
      </c>
      <c r="X115" s="13">
        <f t="shared" si="4"/>
        <v>88.93071368108747</v>
      </c>
      <c r="Y115" s="76" t="s">
        <v>71</v>
      </c>
      <c r="Z115" s="9" t="s">
        <v>26</v>
      </c>
      <c r="AA115" s="10">
        <v>54.910058795487</v>
      </c>
      <c r="AB115" s="12">
        <v>97.6531982033566</v>
      </c>
      <c r="AC115" s="12">
        <v>86.0334643743011</v>
      </c>
      <c r="AD115" s="12">
        <v>74.3994007269869</v>
      </c>
      <c r="AE115" s="11">
        <v>72.2383934005451</v>
      </c>
      <c r="AF115" s="11">
        <v>48.1754911754911</v>
      </c>
      <c r="AG115" s="11">
        <v>97.7689832689832</v>
      </c>
      <c r="AH115" s="11">
        <v>90.8668424541702</v>
      </c>
      <c r="AI115" s="11">
        <v>76.6865775627634</v>
      </c>
      <c r="AJ115" s="11">
        <v>79</v>
      </c>
      <c r="AK115" s="11">
        <v>73.8666671111386</v>
      </c>
      <c r="AL115" s="11">
        <v>40</v>
      </c>
      <c r="AM115" s="11">
        <v>20</v>
      </c>
      <c r="AN115" s="12">
        <v>66.6666666666666</v>
      </c>
      <c r="AO115" s="11">
        <v>82.6547619047619</v>
      </c>
      <c r="AP115" s="12">
        <v>97.3789806985225</v>
      </c>
      <c r="AQ115" s="12">
        <v>69.0277777777777</v>
      </c>
      <c r="AR115" s="11">
        <v>65.0378787878787</v>
      </c>
      <c r="AS115" s="11">
        <v>89.407553366174</v>
      </c>
      <c r="AT115" s="11">
        <v>82.8988573642301</v>
      </c>
      <c r="AU115" s="11">
        <v>74.4372753817291</v>
      </c>
      <c r="AV115" s="20">
        <f t="shared" si="5"/>
        <v>73.29089662004588</v>
      </c>
      <c r="AW115" s="15" t="s">
        <v>26</v>
      </c>
    </row>
    <row r="116" spans="1:49" ht="15">
      <c r="A116" s="75"/>
      <c r="B116" s="9" t="s">
        <v>27</v>
      </c>
      <c r="C116" s="10">
        <v>75.8711753932342</v>
      </c>
      <c r="D116" s="11">
        <v>97.4249375425846</v>
      </c>
      <c r="E116" s="11">
        <v>89.0179471196301</v>
      </c>
      <c r="F116" s="11">
        <v>75.4079594041263</v>
      </c>
      <c r="G116" s="11">
        <v>87.3722171428381</v>
      </c>
      <c r="H116" s="11">
        <v>56.0191711931596</v>
      </c>
      <c r="I116" s="12">
        <v>99.4215657202164</v>
      </c>
      <c r="J116" s="11">
        <v>90.3476293527444</v>
      </c>
      <c r="K116" s="11">
        <v>91.3814774176858</v>
      </c>
      <c r="L116" s="11">
        <v>93.7127024722932</v>
      </c>
      <c r="M116" s="11">
        <v>92.5308641975308</v>
      </c>
      <c r="N116" s="11">
        <v>83.9373202780912</v>
      </c>
      <c r="O116" s="11">
        <v>79.8927847000869</v>
      </c>
      <c r="P116" s="11">
        <v>87.5</v>
      </c>
      <c r="Q116" s="11">
        <v>93.407502569373</v>
      </c>
      <c r="R116" s="11">
        <v>95.974888301163</v>
      </c>
      <c r="S116" s="11">
        <v>74.1975308641975</v>
      </c>
      <c r="T116" s="11">
        <v>94.193134881071</v>
      </c>
      <c r="U116" s="11">
        <v>93.1594987704703</v>
      </c>
      <c r="V116" s="11">
        <v>83.6166506101477</v>
      </c>
      <c r="W116" s="11">
        <v>74.8925198243306</v>
      </c>
      <c r="X116" s="16">
        <f t="shared" si="4"/>
        <v>86.15616560737973</v>
      </c>
      <c r="Y116" s="76"/>
      <c r="Z116" s="9" t="s">
        <v>27</v>
      </c>
      <c r="AA116" s="10">
        <v>55.4623655913978</v>
      </c>
      <c r="AB116" s="11">
        <v>97.4285714285714</v>
      </c>
      <c r="AC116" s="11">
        <v>85.0596760443307</v>
      </c>
      <c r="AD116" s="11">
        <v>72.3752052545156</v>
      </c>
      <c r="AE116" s="11">
        <v>68.8642307349401</v>
      </c>
      <c r="AF116" s="11">
        <v>46.0538989519252</v>
      </c>
      <c r="AG116" s="12">
        <v>97.8003003003003</v>
      </c>
      <c r="AH116" s="11">
        <v>89.5930232558139</v>
      </c>
      <c r="AI116" s="11">
        <v>76.643686502177</v>
      </c>
      <c r="AJ116" s="12">
        <v>85.5357142857142</v>
      </c>
      <c r="AK116" s="11">
        <v>78.7037037037037</v>
      </c>
      <c r="AL116" s="11">
        <v>77.1696696696696</v>
      </c>
      <c r="AM116" s="11">
        <v>72.1541501976284</v>
      </c>
      <c r="AN116" s="11">
        <v>52.5</v>
      </c>
      <c r="AO116" s="11">
        <v>85.0833333333333</v>
      </c>
      <c r="AP116" s="11">
        <v>95.8765655390544</v>
      </c>
      <c r="AQ116" s="11">
        <v>67.7777777777778</v>
      </c>
      <c r="AR116" s="11">
        <v>56.9230769230769</v>
      </c>
      <c r="AS116" s="12">
        <v>90.5268817204301</v>
      </c>
      <c r="AT116" s="33">
        <v>82.5225515463917</v>
      </c>
      <c r="AU116" s="33">
        <v>74.1909682238336</v>
      </c>
      <c r="AV116" s="20">
        <f t="shared" si="5"/>
        <v>76.58311195164694</v>
      </c>
      <c r="AW116" s="15" t="s">
        <v>27</v>
      </c>
    </row>
    <row r="117" spans="1:49" ht="15">
      <c r="A117" s="75"/>
      <c r="B117" s="9" t="s">
        <v>29</v>
      </c>
      <c r="C117" s="10">
        <v>75.8711753932342</v>
      </c>
      <c r="D117" s="11">
        <v>97.4249375425846</v>
      </c>
      <c r="E117" s="11">
        <v>88.985689055114</v>
      </c>
      <c r="F117" s="11">
        <v>75.2915295184447</v>
      </c>
      <c r="G117" s="11">
        <v>88.2382794159831</v>
      </c>
      <c r="H117" s="11">
        <v>53.8894783336443</v>
      </c>
      <c r="I117" s="12">
        <v>99.4215657202164</v>
      </c>
      <c r="J117" s="11">
        <v>90.5015410846612</v>
      </c>
      <c r="K117" s="11">
        <v>91.9941838163798</v>
      </c>
      <c r="L117" s="11">
        <v>94.4416027280477</v>
      </c>
      <c r="M117" s="11">
        <v>91.5843621399176</v>
      </c>
      <c r="N117" s="11">
        <v>85.7488261201907</v>
      </c>
      <c r="O117" s="11">
        <v>81.1718825461219</v>
      </c>
      <c r="P117" s="11">
        <v>87.1551724137931</v>
      </c>
      <c r="Q117" s="11">
        <v>91.0400822199383</v>
      </c>
      <c r="R117" s="11">
        <v>95.5536400965901</v>
      </c>
      <c r="S117" s="11">
        <v>74.3209876543209</v>
      </c>
      <c r="T117" s="11">
        <v>93.3527987466173</v>
      </c>
      <c r="U117" s="11">
        <v>93.1593679694449</v>
      </c>
      <c r="V117" s="11">
        <v>82.6455122029544</v>
      </c>
      <c r="W117" s="11">
        <v>73.6516397855665</v>
      </c>
      <c r="X117" s="16">
        <f t="shared" si="4"/>
        <v>85.97353592875075</v>
      </c>
      <c r="Y117" s="76"/>
      <c r="Z117" s="9" t="s">
        <v>29</v>
      </c>
      <c r="AA117" s="10">
        <v>55.4623655913978</v>
      </c>
      <c r="AB117" s="11">
        <v>97.4285714285714</v>
      </c>
      <c r="AC117" s="11">
        <v>85.2046035805626</v>
      </c>
      <c r="AD117" s="11">
        <v>73.4343185550082</v>
      </c>
      <c r="AE117" s="11">
        <v>69.3469741547544</v>
      </c>
      <c r="AF117" s="11">
        <v>46.5398012075643</v>
      </c>
      <c r="AG117" s="12">
        <v>97.8003003003003</v>
      </c>
      <c r="AH117" s="11">
        <v>89.8308668076109</v>
      </c>
      <c r="AI117" s="11">
        <v>77.2169811320754</v>
      </c>
      <c r="AJ117" s="11">
        <v>84.2857142857142</v>
      </c>
      <c r="AK117" s="12">
        <v>79.6296296296296</v>
      </c>
      <c r="AL117" s="11">
        <v>79.0765765765765</v>
      </c>
      <c r="AM117" s="11">
        <v>72.6086956521739</v>
      </c>
      <c r="AN117" s="11">
        <v>49.1666666666666</v>
      </c>
      <c r="AO117" s="11">
        <v>81.25</v>
      </c>
      <c r="AP117" s="11">
        <v>95.5196650488672</v>
      </c>
      <c r="AQ117" s="11">
        <v>67.7777777777778</v>
      </c>
      <c r="AR117" s="11">
        <v>55.3846153846153</v>
      </c>
      <c r="AS117" s="11">
        <v>89.8709677419354</v>
      </c>
      <c r="AT117" s="11">
        <v>81.6913659793814</v>
      </c>
      <c r="AU117" s="11">
        <v>72.9300364134325</v>
      </c>
      <c r="AV117" s="20">
        <f t="shared" si="5"/>
        <v>76.25983304355312</v>
      </c>
      <c r="AW117" s="15" t="s">
        <v>29</v>
      </c>
    </row>
    <row r="118" spans="1:49" ht="15">
      <c r="A118" s="75"/>
      <c r="B118" s="9" t="s">
        <v>30</v>
      </c>
      <c r="C118" s="10">
        <v>75.8711753932342</v>
      </c>
      <c r="D118" s="11">
        <v>97.4249375425846</v>
      </c>
      <c r="E118" s="11">
        <v>88.985689055114</v>
      </c>
      <c r="F118" s="11">
        <v>75.2915295184447</v>
      </c>
      <c r="G118" s="11">
        <v>88.2382794159831</v>
      </c>
      <c r="H118" s="11">
        <v>53.8894783336443</v>
      </c>
      <c r="I118" s="12">
        <v>99.4215657202164</v>
      </c>
      <c r="J118" s="11">
        <v>90.5015410846612</v>
      </c>
      <c r="K118" s="11">
        <v>91.9941838163798</v>
      </c>
      <c r="L118" s="11">
        <v>94.4416027280477</v>
      </c>
      <c r="M118" s="11">
        <v>91.5843621399176</v>
      </c>
      <c r="N118" s="11">
        <v>85.7488261201907</v>
      </c>
      <c r="O118" s="11">
        <v>81.1718825461219</v>
      </c>
      <c r="P118" s="11">
        <v>87.1551724137931</v>
      </c>
      <c r="Q118" s="11">
        <v>91.0400822199383</v>
      </c>
      <c r="R118" s="11">
        <v>95.5536400965901</v>
      </c>
      <c r="S118" s="11">
        <v>74.3209876543209</v>
      </c>
      <c r="T118" s="11">
        <v>93.3527987466173</v>
      </c>
      <c r="U118" s="11">
        <v>93.1593679694449</v>
      </c>
      <c r="V118" s="11">
        <v>82.6455122029544</v>
      </c>
      <c r="W118" s="11">
        <v>73.6603963327872</v>
      </c>
      <c r="X118" s="16">
        <f t="shared" si="4"/>
        <v>85.97395290718984</v>
      </c>
      <c r="Y118" s="76"/>
      <c r="Z118" s="9" t="s">
        <v>30</v>
      </c>
      <c r="AA118" s="10">
        <v>55.4623655913978</v>
      </c>
      <c r="AB118" s="11">
        <v>97.4285714285714</v>
      </c>
      <c r="AC118" s="11">
        <v>85.2046035805626</v>
      </c>
      <c r="AD118" s="11">
        <v>73.4343185550082</v>
      </c>
      <c r="AE118" s="11">
        <v>69.3469741547544</v>
      </c>
      <c r="AF118" s="11">
        <v>46.5398012075643</v>
      </c>
      <c r="AG118" s="12">
        <v>97.8003003003003</v>
      </c>
      <c r="AH118" s="11">
        <v>89.8308668076109</v>
      </c>
      <c r="AI118" s="11">
        <v>77.2169811320754</v>
      </c>
      <c r="AJ118" s="11">
        <v>84.2857142857142</v>
      </c>
      <c r="AK118" s="11">
        <v>79.6296296296296</v>
      </c>
      <c r="AL118" s="11">
        <v>79.0765765765765</v>
      </c>
      <c r="AM118" s="11">
        <v>72.6086956521739</v>
      </c>
      <c r="AN118" s="11">
        <v>49.1666666666666</v>
      </c>
      <c r="AO118" s="11">
        <v>81.25</v>
      </c>
      <c r="AP118" s="11">
        <v>95.5196650488672</v>
      </c>
      <c r="AQ118" s="11">
        <v>67.7777777777778</v>
      </c>
      <c r="AR118" s="11">
        <v>55.3846153846153</v>
      </c>
      <c r="AS118" s="11">
        <v>89.8709677419354</v>
      </c>
      <c r="AT118" s="11">
        <v>81.6913659793814</v>
      </c>
      <c r="AU118" s="11">
        <v>72.929880800473</v>
      </c>
      <c r="AV118" s="20">
        <f t="shared" si="5"/>
        <v>76.25982563341219</v>
      </c>
      <c r="AW118" s="15" t="s">
        <v>30</v>
      </c>
    </row>
    <row r="119" spans="1:49" ht="15">
      <c r="A119" s="75"/>
      <c r="B119" s="9" t="s">
        <v>31</v>
      </c>
      <c r="C119" s="10">
        <v>75.8711753932342</v>
      </c>
      <c r="D119" s="11">
        <v>97.4249375425846</v>
      </c>
      <c r="E119" s="11">
        <v>89.0340501792114</v>
      </c>
      <c r="F119" s="11">
        <v>75.2912267083672</v>
      </c>
      <c r="G119" s="11">
        <v>88.131049672302</v>
      </c>
      <c r="H119" s="11">
        <v>53.791009121398</v>
      </c>
      <c r="I119" s="12">
        <v>99.4215657202164</v>
      </c>
      <c r="J119" s="11">
        <v>90.3478260869565</v>
      </c>
      <c r="K119" s="11">
        <v>92.0151470548879</v>
      </c>
      <c r="L119" s="11">
        <v>94.4416027280477</v>
      </c>
      <c r="M119" s="12">
        <v>93.559670781893</v>
      </c>
      <c r="N119" s="11">
        <v>85.7183416445237</v>
      </c>
      <c r="O119" s="11">
        <v>81.319182845552</v>
      </c>
      <c r="P119" s="11">
        <v>86.8103448275861</v>
      </c>
      <c r="Q119" s="11">
        <v>91.5421377183967</v>
      </c>
      <c r="R119" s="11">
        <v>95.5714187159003</v>
      </c>
      <c r="S119" s="11">
        <v>74.3209876543209</v>
      </c>
      <c r="T119" s="11">
        <v>93.520865973508</v>
      </c>
      <c r="U119" s="11">
        <v>92.6888766807931</v>
      </c>
      <c r="V119" s="11">
        <v>82.7032755298651</v>
      </c>
      <c r="W119" s="11">
        <v>73.1736772883546</v>
      </c>
      <c r="X119" s="16">
        <f t="shared" si="4"/>
        <v>86.03325570799521</v>
      </c>
      <c r="Y119" s="76"/>
      <c r="Z119" s="9" t="s">
        <v>31</v>
      </c>
      <c r="AA119" s="10">
        <v>55.4623655913978</v>
      </c>
      <c r="AB119" s="11">
        <v>97.4285714285714</v>
      </c>
      <c r="AC119" s="11">
        <v>85.3495311167945</v>
      </c>
      <c r="AD119" s="11">
        <v>73.4343185550082</v>
      </c>
      <c r="AE119" s="11">
        <v>69.2817567634501</v>
      </c>
      <c r="AF119" s="11">
        <v>46.6285457963089</v>
      </c>
      <c r="AG119" s="12">
        <v>97.8003003003003</v>
      </c>
      <c r="AH119" s="11">
        <v>89.8308668076109</v>
      </c>
      <c r="AI119" s="11">
        <v>77.0319303338171</v>
      </c>
      <c r="AJ119" s="11">
        <v>84.2857142857142</v>
      </c>
      <c r="AK119" s="11">
        <v>79.074074074074</v>
      </c>
      <c r="AL119" s="11">
        <v>79.0915915915916</v>
      </c>
      <c r="AM119" s="11">
        <v>70.8695652173913</v>
      </c>
      <c r="AN119" s="11">
        <v>49.1666666666666</v>
      </c>
      <c r="AO119" s="11">
        <v>80.625</v>
      </c>
      <c r="AP119" s="11">
        <v>95.4827798277982</v>
      </c>
      <c r="AQ119" s="11">
        <v>67.7777777777778</v>
      </c>
      <c r="AR119" s="11">
        <v>56.8681318681318</v>
      </c>
      <c r="AS119" s="11">
        <v>90.2043010752688</v>
      </c>
      <c r="AT119" s="11">
        <v>81.5871993127147</v>
      </c>
      <c r="AU119" s="11">
        <v>71.785191870779</v>
      </c>
      <c r="AV119" s="20">
        <f t="shared" si="5"/>
        <v>76.1460085838651</v>
      </c>
      <c r="AW119" s="15" t="s">
        <v>31</v>
      </c>
    </row>
    <row r="120" spans="1:49" ht="15">
      <c r="A120" s="75"/>
      <c r="B120" s="9" t="s">
        <v>32</v>
      </c>
      <c r="C120" s="10">
        <v>75.8711753932342</v>
      </c>
      <c r="D120" s="11">
        <v>97.4249375425846</v>
      </c>
      <c r="E120" s="11">
        <v>89.0340501792114</v>
      </c>
      <c r="F120" s="11">
        <v>75.2912267083672</v>
      </c>
      <c r="G120" s="11">
        <v>88.131049672302</v>
      </c>
      <c r="H120" s="11">
        <v>53.791009121398</v>
      </c>
      <c r="I120" s="12">
        <v>99.4215657202164</v>
      </c>
      <c r="J120" s="11">
        <v>90.2710997442455</v>
      </c>
      <c r="K120" s="11">
        <v>91.9940054058393</v>
      </c>
      <c r="L120" s="11">
        <v>94.4416027280477</v>
      </c>
      <c r="M120" s="12">
        <v>93.559670781893</v>
      </c>
      <c r="N120" s="11">
        <v>85.5978597168128</v>
      </c>
      <c r="O120" s="11">
        <v>81.319182845552</v>
      </c>
      <c r="P120" s="11">
        <v>86.8103448275861</v>
      </c>
      <c r="Q120" s="11">
        <v>91.5421377183967</v>
      </c>
      <c r="R120" s="11">
        <v>95.5714187159003</v>
      </c>
      <c r="S120" s="11">
        <v>74.3209876543209</v>
      </c>
      <c r="T120" s="11">
        <v>93.7729668138441</v>
      </c>
      <c r="U120" s="11">
        <v>92.6888766807931</v>
      </c>
      <c r="V120" s="11">
        <v>82.7957744594305</v>
      </c>
      <c r="W120" s="11">
        <v>74.5417464639239</v>
      </c>
      <c r="X120" s="16">
        <f t="shared" si="4"/>
        <v>86.10441375685234</v>
      </c>
      <c r="Y120" s="76"/>
      <c r="Z120" s="9" t="s">
        <v>32</v>
      </c>
      <c r="AA120" s="10">
        <v>55.4623655913978</v>
      </c>
      <c r="AB120" s="11">
        <v>97.4285714285714</v>
      </c>
      <c r="AC120" s="11">
        <v>85.3495311167945</v>
      </c>
      <c r="AD120" s="11">
        <v>73.4343185550082</v>
      </c>
      <c r="AE120" s="11">
        <v>68.392428700209</v>
      </c>
      <c r="AF120" s="11">
        <v>46.0224851902483</v>
      </c>
      <c r="AG120" s="12">
        <v>97.8003003003003</v>
      </c>
      <c r="AH120" s="11">
        <v>89.8361522198731</v>
      </c>
      <c r="AI120" s="11">
        <v>77.0319303338171</v>
      </c>
      <c r="AJ120" s="11">
        <v>84.2857142857142</v>
      </c>
      <c r="AK120" s="11">
        <v>79.074074074074</v>
      </c>
      <c r="AL120" s="11">
        <v>80.4504504504504</v>
      </c>
      <c r="AM120" s="11">
        <v>72.6086956521739</v>
      </c>
      <c r="AN120" s="11">
        <v>49.1666666666666</v>
      </c>
      <c r="AO120" s="11">
        <v>80.625</v>
      </c>
      <c r="AP120" s="11">
        <v>95.4827798277982</v>
      </c>
      <c r="AQ120" s="11">
        <v>67.7777777777778</v>
      </c>
      <c r="AR120" s="11">
        <v>57.6373626373626</v>
      </c>
      <c r="AS120" s="11">
        <v>90.2043010752688</v>
      </c>
      <c r="AT120" s="11">
        <v>81.7944587628865</v>
      </c>
      <c r="AU120" s="11">
        <v>73.5591796084778</v>
      </c>
      <c r="AV120" s="20">
        <f t="shared" si="5"/>
        <v>76.3535497264224</v>
      </c>
      <c r="AW120" s="15" t="s">
        <v>32</v>
      </c>
    </row>
    <row r="121" spans="1:49" ht="15">
      <c r="A121" s="75"/>
      <c r="B121" s="9" t="s">
        <v>33</v>
      </c>
      <c r="C121" s="10">
        <v>75.7976459814695</v>
      </c>
      <c r="D121" s="11">
        <v>97.4249375425846</v>
      </c>
      <c r="E121" s="11">
        <v>89.0985922809204</v>
      </c>
      <c r="F121" s="11">
        <v>75.2912267083672</v>
      </c>
      <c r="G121" s="11">
        <v>88.454211286007</v>
      </c>
      <c r="H121" s="11">
        <v>57.8563859620595</v>
      </c>
      <c r="I121" s="12">
        <v>99.4215657202164</v>
      </c>
      <c r="J121" s="11">
        <v>90.7064725555774</v>
      </c>
      <c r="K121" s="11">
        <v>92.5222790162442</v>
      </c>
      <c r="L121" s="11">
        <v>94.4416027280477</v>
      </c>
      <c r="M121" s="11">
        <v>92.4279835390946</v>
      </c>
      <c r="N121" s="11">
        <v>91.274433079751</v>
      </c>
      <c r="O121" s="11">
        <v>81.8093789239833</v>
      </c>
      <c r="P121" s="11">
        <v>87.5</v>
      </c>
      <c r="Q121" s="11">
        <v>94.1228160328879</v>
      </c>
      <c r="R121" s="11">
        <v>95.5536400965901</v>
      </c>
      <c r="S121" s="11">
        <v>74.3209876543209</v>
      </c>
      <c r="T121" s="11">
        <v>94.3626264064948</v>
      </c>
      <c r="U121" s="11">
        <v>93.3040339036258</v>
      </c>
      <c r="V121" s="11">
        <v>84.2410217298223</v>
      </c>
      <c r="W121" s="11">
        <v>76.1860698985517</v>
      </c>
      <c r="X121" s="16">
        <f t="shared" si="4"/>
        <v>86.95799576412459</v>
      </c>
      <c r="Y121" s="76"/>
      <c r="Z121" s="9" t="s">
        <v>33</v>
      </c>
      <c r="AA121" s="10">
        <v>55.7956989247311</v>
      </c>
      <c r="AB121" s="11">
        <v>97.4285714285714</v>
      </c>
      <c r="AC121" s="11">
        <v>85.4944586530264</v>
      </c>
      <c r="AD121" s="11">
        <v>73.4343185550082</v>
      </c>
      <c r="AE121" s="11">
        <v>69.2363022179955</v>
      </c>
      <c r="AF121" s="11">
        <v>46.3433726361357</v>
      </c>
      <c r="AG121" s="12">
        <v>97.8003003003003</v>
      </c>
      <c r="AH121" s="11">
        <v>90.5338266384777</v>
      </c>
      <c r="AI121" s="11">
        <v>77.7939042089985</v>
      </c>
      <c r="AJ121" s="12">
        <v>85.5357142857142</v>
      </c>
      <c r="AK121" s="11">
        <v>77.5925925925926</v>
      </c>
      <c r="AL121" s="11">
        <v>75</v>
      </c>
      <c r="AM121" s="11">
        <v>73.0632411067193</v>
      </c>
      <c r="AN121" s="11">
        <v>52.5</v>
      </c>
      <c r="AO121" s="11">
        <v>86.4166666666666</v>
      </c>
      <c r="AP121" s="11">
        <v>95.5196650488672</v>
      </c>
      <c r="AQ121" s="11">
        <v>67.7777777777778</v>
      </c>
      <c r="AR121" s="11">
        <v>60</v>
      </c>
      <c r="AS121" s="12">
        <v>90.5268817204301</v>
      </c>
      <c r="AT121" s="11">
        <v>82.8350515463917</v>
      </c>
      <c r="AU121" s="12">
        <v>75.6513958482462</v>
      </c>
      <c r="AV121" s="20">
        <f t="shared" si="5"/>
        <v>76.96570191222145</v>
      </c>
      <c r="AW121" s="15" t="s">
        <v>33</v>
      </c>
    </row>
    <row r="122" spans="1:49" ht="15">
      <c r="A122" s="75"/>
      <c r="B122" s="9" t="s">
        <v>34</v>
      </c>
      <c r="C122" s="10">
        <v>62.3774509803921</v>
      </c>
      <c r="D122" s="11">
        <v>97.1228707699295</v>
      </c>
      <c r="E122" s="11">
        <v>86.6313178536179</v>
      </c>
      <c r="F122" s="11">
        <v>75.4078097664615</v>
      </c>
      <c r="G122" s="11">
        <v>76.3111520219672</v>
      </c>
      <c r="H122" s="11">
        <v>40.6200859446015</v>
      </c>
      <c r="I122" s="12">
        <v>99.4215657202164</v>
      </c>
      <c r="J122" s="11">
        <v>88.0699718014296</v>
      </c>
      <c r="K122" s="11">
        <v>70.0464313431637</v>
      </c>
      <c r="L122" s="11">
        <v>94.8763853367433</v>
      </c>
      <c r="M122" s="11">
        <v>76.3168724279835</v>
      </c>
      <c r="N122" s="11">
        <v>77.052560695956</v>
      </c>
      <c r="O122" s="11">
        <v>55.2605524968608</v>
      </c>
      <c r="P122" s="11">
        <v>90.615763546798</v>
      </c>
      <c r="Q122" s="11">
        <v>87.3119218910585</v>
      </c>
      <c r="R122" s="11">
        <v>93.4391924491347</v>
      </c>
      <c r="S122" s="11">
        <v>74.3209876543209</v>
      </c>
      <c r="T122" s="11">
        <v>77.9475858139866</v>
      </c>
      <c r="U122" s="11">
        <v>92.3992832103803</v>
      </c>
      <c r="V122" s="11">
        <v>83.1657835581246</v>
      </c>
      <c r="W122" s="11">
        <v>75.9054354430574</v>
      </c>
      <c r="X122" s="16">
        <f t="shared" si="4"/>
        <v>79.74385622505636</v>
      </c>
      <c r="Y122" s="76"/>
      <c r="Z122" s="9" t="s">
        <v>34</v>
      </c>
      <c r="AA122" s="10">
        <v>57.4301075268817</v>
      </c>
      <c r="AB122" s="11">
        <v>97.1407867494824</v>
      </c>
      <c r="AC122" s="11">
        <v>84.9190110826939</v>
      </c>
      <c r="AD122" s="11">
        <v>72.7323481116584</v>
      </c>
      <c r="AE122" s="11">
        <v>71.7404463068078</v>
      </c>
      <c r="AF122" s="11">
        <v>33.1832279562542</v>
      </c>
      <c r="AG122" s="12">
        <v>97.8003003003003</v>
      </c>
      <c r="AH122" s="11">
        <v>88.0285412262156</v>
      </c>
      <c r="AI122" s="11">
        <v>61.2155297532655</v>
      </c>
      <c r="AJ122" s="11">
        <v>80.3571428571428</v>
      </c>
      <c r="AK122" s="11">
        <v>67.7777777777777</v>
      </c>
      <c r="AL122" s="11">
        <v>72.515015015015</v>
      </c>
      <c r="AM122" s="11">
        <v>16.4426877470355</v>
      </c>
      <c r="AN122" s="11">
        <v>58.3333333333333</v>
      </c>
      <c r="AO122" s="11">
        <v>81.9583333333333</v>
      </c>
      <c r="AP122" s="11">
        <v>93.168614691073</v>
      </c>
      <c r="AQ122" s="11">
        <v>67.7777777777778</v>
      </c>
      <c r="AR122" s="12">
        <v>65.6593406593406</v>
      </c>
      <c r="AS122" s="11">
        <v>87.5591397849462</v>
      </c>
      <c r="AT122" s="11">
        <v>82.418384879725</v>
      </c>
      <c r="AU122" s="11">
        <v>74.5860695278702</v>
      </c>
      <c r="AV122" s="20">
        <f t="shared" si="5"/>
        <v>72.03542459037762</v>
      </c>
      <c r="AW122" s="15" t="s">
        <v>34</v>
      </c>
    </row>
    <row r="123" spans="1:49" ht="15">
      <c r="A123" s="75"/>
      <c r="B123" s="9" t="s">
        <v>35</v>
      </c>
      <c r="C123" s="10">
        <v>62.4872064210299</v>
      </c>
      <c r="D123" s="11">
        <v>96.9161935044288</v>
      </c>
      <c r="E123" s="11">
        <v>86.760298166329</v>
      </c>
      <c r="F123" s="11">
        <v>75.2521653866165</v>
      </c>
      <c r="G123" s="11">
        <v>76.7976988427006</v>
      </c>
      <c r="H123" s="11">
        <v>44.0799863279161</v>
      </c>
      <c r="I123" s="11">
        <v>99.3911705834383</v>
      </c>
      <c r="J123" s="11">
        <v>87.7369663584497</v>
      </c>
      <c r="K123" s="11">
        <v>69.2860456195752</v>
      </c>
      <c r="L123" s="11">
        <v>94.5843989769821</v>
      </c>
      <c r="M123" s="11">
        <v>76.3786008230452</v>
      </c>
      <c r="N123" s="11">
        <v>76.0559458377315</v>
      </c>
      <c r="O123" s="11">
        <v>56.4903892591519</v>
      </c>
      <c r="P123" s="11">
        <v>90.9605911330049</v>
      </c>
      <c r="Q123" s="11">
        <v>88.8864337101747</v>
      </c>
      <c r="R123" s="11">
        <v>93.5048407692973</v>
      </c>
      <c r="S123" s="11">
        <v>73.9506172839506</v>
      </c>
      <c r="T123" s="11">
        <v>76.5161657883492</v>
      </c>
      <c r="U123" s="11">
        <v>92.3991524093548</v>
      </c>
      <c r="V123" s="11">
        <v>83.2004254977521</v>
      </c>
      <c r="W123" s="11">
        <v>75.8965962143412</v>
      </c>
      <c r="X123" s="16">
        <f aca="true" t="shared" si="6" ref="X123:X152">AVERAGE(C123:W123)</f>
        <v>79.88247090064856</v>
      </c>
      <c r="Y123" s="76"/>
      <c r="Z123" s="9" t="s">
        <v>35</v>
      </c>
      <c r="AA123" s="19">
        <v>58.763440860215</v>
      </c>
      <c r="AB123" s="11">
        <v>97.1407867494824</v>
      </c>
      <c r="AC123" s="11">
        <v>84.9190110826939</v>
      </c>
      <c r="AD123" s="11">
        <v>73.0894909688013</v>
      </c>
      <c r="AE123" s="11">
        <v>71.7404463068078</v>
      </c>
      <c r="AF123" s="11">
        <v>33.4053599908863</v>
      </c>
      <c r="AG123" s="12">
        <v>97.8003003003003</v>
      </c>
      <c r="AH123" s="11">
        <v>87.8012684989429</v>
      </c>
      <c r="AI123" s="11">
        <v>62.3584905660377</v>
      </c>
      <c r="AJ123" s="11">
        <v>81.7857142857142</v>
      </c>
      <c r="AK123" s="11">
        <v>67.9629629629629</v>
      </c>
      <c r="AL123" s="11">
        <v>72.2297297297297</v>
      </c>
      <c r="AM123" s="11">
        <v>18.2213438735177</v>
      </c>
      <c r="AN123" s="11">
        <v>54.9999999999999</v>
      </c>
      <c r="AO123" s="11">
        <v>82.6666666666666</v>
      </c>
      <c r="AP123" s="11">
        <v>93.1809148140742</v>
      </c>
      <c r="AQ123" s="11">
        <v>67.7777777777778</v>
      </c>
      <c r="AR123" s="11">
        <v>64.1758241758241</v>
      </c>
      <c r="AS123" s="11">
        <v>87.5698924731182</v>
      </c>
      <c r="AT123" s="11">
        <v>82.418384879725</v>
      </c>
      <c r="AU123" s="11">
        <v>74.6260620584482</v>
      </c>
      <c r="AV123" s="20">
        <f aca="true" t="shared" si="7" ref="AV123:AV152">AVERAGE(AA123:AU123)</f>
        <v>72.12542233436791</v>
      </c>
      <c r="AW123" s="15" t="s">
        <v>35</v>
      </c>
    </row>
    <row r="124" spans="1:49" ht="15">
      <c r="A124" s="75"/>
      <c r="B124" s="9" t="s">
        <v>36</v>
      </c>
      <c r="C124" s="10">
        <v>62.4874757595345</v>
      </c>
      <c r="D124" s="11">
        <v>97.3931410401998</v>
      </c>
      <c r="E124" s="11">
        <v>86.6472910498156</v>
      </c>
      <c r="F124" s="11">
        <v>75.6020606638162</v>
      </c>
      <c r="G124" s="11">
        <v>75.552961103784</v>
      </c>
      <c r="H124" s="11">
        <v>54.6123068576703</v>
      </c>
      <c r="I124" s="12">
        <v>99.4215657202164</v>
      </c>
      <c r="J124" s="11">
        <v>90.5269853760902</v>
      </c>
      <c r="K124" s="11">
        <v>84.4110222031917</v>
      </c>
      <c r="L124" s="11">
        <v>94.2966751918158</v>
      </c>
      <c r="M124" s="11">
        <v>88.1687242798354</v>
      </c>
      <c r="N124" s="11">
        <v>79.7705929458013</v>
      </c>
      <c r="O124" s="11">
        <v>82.3995460253066</v>
      </c>
      <c r="P124" s="11">
        <v>87.5</v>
      </c>
      <c r="Q124" s="11">
        <v>88.7461459403905</v>
      </c>
      <c r="R124" s="11">
        <v>95.5468012739414</v>
      </c>
      <c r="S124" s="11">
        <v>74.3209876543209</v>
      </c>
      <c r="T124" s="11">
        <v>79.4609030052699</v>
      </c>
      <c r="U124" s="33">
        <v>93.3403965887092</v>
      </c>
      <c r="V124" s="33">
        <v>83.6166639905801</v>
      </c>
      <c r="W124" s="33">
        <v>73.9278767391956</v>
      </c>
      <c r="X124" s="16">
        <f t="shared" si="6"/>
        <v>83.22619635283264</v>
      </c>
      <c r="Y124" s="76"/>
      <c r="Z124" s="9" t="s">
        <v>36</v>
      </c>
      <c r="AA124" s="10">
        <v>41.9247311827956</v>
      </c>
      <c r="AB124" s="11">
        <v>44.2091097308488</v>
      </c>
      <c r="AC124" s="11">
        <v>49.9403239556692</v>
      </c>
      <c r="AD124" s="11">
        <v>68.9597701149425</v>
      </c>
      <c r="AE124" s="12">
        <v>76.9319692511912</v>
      </c>
      <c r="AF124" s="11">
        <v>45.9080371383002</v>
      </c>
      <c r="AG124" s="11">
        <v>19.5045045045045</v>
      </c>
      <c r="AH124" s="11">
        <v>49.2758985200845</v>
      </c>
      <c r="AI124" s="11">
        <v>48.8497822931785</v>
      </c>
      <c r="AJ124" s="11">
        <v>3.75</v>
      </c>
      <c r="AK124" s="11">
        <v>56.1111111111111</v>
      </c>
      <c r="AL124" s="11">
        <v>55.2102102102102</v>
      </c>
      <c r="AM124" s="11">
        <v>19.4268774703557</v>
      </c>
      <c r="AN124" s="11">
        <v>6.66666666666666</v>
      </c>
      <c r="AO124" s="11">
        <v>70.9583333333333</v>
      </c>
      <c r="AP124" s="11">
        <v>51.15709014233</v>
      </c>
      <c r="AQ124" s="11">
        <v>68.8888888888888</v>
      </c>
      <c r="AR124" s="11">
        <v>37.087912087912</v>
      </c>
      <c r="AS124" s="11">
        <v>3.25806451612903</v>
      </c>
      <c r="AT124" s="11">
        <v>50.9826030927835</v>
      </c>
      <c r="AU124" s="11">
        <v>60.5356198064174</v>
      </c>
      <c r="AV124" s="20">
        <f t="shared" si="7"/>
        <v>44.26369066750728</v>
      </c>
      <c r="AW124" s="15" t="s">
        <v>36</v>
      </c>
    </row>
    <row r="125" spans="1:49" ht="15">
      <c r="A125" s="75"/>
      <c r="B125" s="9" t="s">
        <v>37</v>
      </c>
      <c r="C125" s="11">
        <v>62.4140810170221</v>
      </c>
      <c r="D125" s="11">
        <v>97.3613445378151</v>
      </c>
      <c r="E125" s="11">
        <v>87.08280089346</v>
      </c>
      <c r="F125" s="11">
        <v>75.6020606638162</v>
      </c>
      <c r="G125" s="11">
        <v>75.6578566196422</v>
      </c>
      <c r="H125" s="11">
        <v>56.1837189548352</v>
      </c>
      <c r="I125" s="12">
        <v>99.4215657202164</v>
      </c>
      <c r="J125" s="11">
        <v>91.0902354252737</v>
      </c>
      <c r="K125" s="11">
        <v>84.7278793231104</v>
      </c>
      <c r="L125" s="11">
        <v>93.8554987212276</v>
      </c>
      <c r="M125" s="11">
        <v>89.2798353909465</v>
      </c>
      <c r="N125" s="11">
        <v>80.162978196775</v>
      </c>
      <c r="O125" s="11">
        <v>82.9419008982903</v>
      </c>
      <c r="P125" s="11">
        <v>87.5</v>
      </c>
      <c r="Q125" s="11">
        <v>90.1063720452209</v>
      </c>
      <c r="R125" s="11">
        <v>96.0378032621926</v>
      </c>
      <c r="S125" s="11">
        <v>73.9506172839506</v>
      </c>
      <c r="T125" s="11">
        <v>82.1535393818544</v>
      </c>
      <c r="U125" s="12">
        <v>93.665960341129</v>
      </c>
      <c r="V125" s="33">
        <v>83.8363171697709</v>
      </c>
      <c r="W125" s="11">
        <v>74.019980079528</v>
      </c>
      <c r="X125" s="16">
        <f t="shared" si="6"/>
        <v>83.66915932981321</v>
      </c>
      <c r="Y125" s="76"/>
      <c r="Z125" s="9" t="s">
        <v>37</v>
      </c>
      <c r="AA125" s="10">
        <v>57.4301075268817</v>
      </c>
      <c r="AB125" s="11">
        <v>97.4285714285714</v>
      </c>
      <c r="AC125" s="11">
        <v>85.6436487638533</v>
      </c>
      <c r="AD125" s="11">
        <v>72.7323481116584</v>
      </c>
      <c r="AE125" s="11">
        <v>64.7850225035579</v>
      </c>
      <c r="AF125" s="11">
        <v>48.4357342219184</v>
      </c>
      <c r="AG125" s="12">
        <v>97.8003003003003</v>
      </c>
      <c r="AH125" s="11">
        <v>90.5179704016913</v>
      </c>
      <c r="AI125" s="11">
        <v>76.6400580551524</v>
      </c>
      <c r="AJ125" s="11">
        <v>84.2857142857142</v>
      </c>
      <c r="AK125" s="11">
        <v>75</v>
      </c>
      <c r="AL125" s="11">
        <v>77.1696696696696</v>
      </c>
      <c r="AM125" s="11">
        <v>72.6482213438735</v>
      </c>
      <c r="AN125" s="11">
        <v>52.5</v>
      </c>
      <c r="AO125" s="11">
        <v>85.7499999999999</v>
      </c>
      <c r="AP125" s="11">
        <v>96.0119880755457</v>
      </c>
      <c r="AQ125" s="11">
        <v>67.7777777777778</v>
      </c>
      <c r="AR125" s="11">
        <v>59.8901098901098</v>
      </c>
      <c r="AS125" s="11">
        <v>87.268817204301</v>
      </c>
      <c r="AT125" s="11">
        <v>83.1464776632302</v>
      </c>
      <c r="AU125" s="11">
        <v>73.7591422613675</v>
      </c>
      <c r="AV125" s="20">
        <f t="shared" si="7"/>
        <v>76.50579426119879</v>
      </c>
      <c r="AW125" s="15" t="s">
        <v>37</v>
      </c>
    </row>
    <row r="126" spans="1:49" ht="15">
      <c r="A126" s="75"/>
      <c r="B126" s="9" t="s">
        <v>38</v>
      </c>
      <c r="C126" s="10">
        <v>75.8711753932342</v>
      </c>
      <c r="D126" s="11">
        <v>97.4249375425846</v>
      </c>
      <c r="E126" s="11">
        <v>89.0340501792114</v>
      </c>
      <c r="F126" s="11">
        <v>75.2912267083672</v>
      </c>
      <c r="G126" s="11">
        <v>88.131049672302</v>
      </c>
      <c r="H126" s="11">
        <v>53.791009121398</v>
      </c>
      <c r="I126" s="12">
        <v>99.4215657202164</v>
      </c>
      <c r="J126" s="11">
        <v>90.2710997442455</v>
      </c>
      <c r="K126" s="11">
        <v>91.9940054058393</v>
      </c>
      <c r="L126" s="11">
        <v>94.4416027280477</v>
      </c>
      <c r="M126" s="11">
        <v>93.559670781893</v>
      </c>
      <c r="N126" s="11">
        <v>85.5978597168128</v>
      </c>
      <c r="O126" s="11">
        <v>81.319182845552</v>
      </c>
      <c r="P126" s="11">
        <v>86.8103448275861</v>
      </c>
      <c r="Q126" s="11">
        <v>91.5421377183967</v>
      </c>
      <c r="R126" s="11">
        <v>95.5714187159003</v>
      </c>
      <c r="S126" s="11">
        <v>74.3209876543209</v>
      </c>
      <c r="T126" s="11">
        <v>93.7729668138441</v>
      </c>
      <c r="U126" s="11">
        <v>92.6888766807931</v>
      </c>
      <c r="V126" s="11">
        <v>82.8304565403553</v>
      </c>
      <c r="W126" s="11">
        <v>75.0328322450141</v>
      </c>
      <c r="X126" s="16">
        <f t="shared" si="6"/>
        <v>86.12945032171021</v>
      </c>
      <c r="Y126" s="76"/>
      <c r="Z126" s="9" t="s">
        <v>38</v>
      </c>
      <c r="AA126" s="10">
        <v>55.4623655913978</v>
      </c>
      <c r="AB126" s="11">
        <v>97.4285714285714</v>
      </c>
      <c r="AC126" s="11">
        <v>85.3495311167945</v>
      </c>
      <c r="AD126" s="11">
        <v>73.4343185550082</v>
      </c>
      <c r="AE126" s="11">
        <v>68.392428700209</v>
      </c>
      <c r="AF126" s="11">
        <v>46.0224851902483</v>
      </c>
      <c r="AG126" s="12">
        <v>97.8003003003003</v>
      </c>
      <c r="AH126" s="11">
        <v>89.8361522198731</v>
      </c>
      <c r="AI126" s="11">
        <v>77.0319303338171</v>
      </c>
      <c r="AJ126" s="11">
        <v>84.2857142857142</v>
      </c>
      <c r="AK126" s="11">
        <v>79.074074074074</v>
      </c>
      <c r="AL126" s="11">
        <v>80.4504504504504</v>
      </c>
      <c r="AM126" s="11">
        <v>72.6086956521739</v>
      </c>
      <c r="AN126" s="11">
        <v>49.1666666666666</v>
      </c>
      <c r="AO126" s="11">
        <v>80.625</v>
      </c>
      <c r="AP126" s="11">
        <v>95.4827798277982</v>
      </c>
      <c r="AQ126" s="11">
        <v>67.7777777777778</v>
      </c>
      <c r="AR126" s="11">
        <v>57.6373626373626</v>
      </c>
      <c r="AS126" s="11">
        <v>90.2043010752688</v>
      </c>
      <c r="AT126" s="11">
        <v>81.7944587628865</v>
      </c>
      <c r="AU126" s="11">
        <v>72.9287915097569</v>
      </c>
      <c r="AV126" s="20">
        <f t="shared" si="7"/>
        <v>76.32353124553093</v>
      </c>
      <c r="AW126" s="15" t="s">
        <v>38</v>
      </c>
    </row>
    <row r="127" spans="1:49" ht="15">
      <c r="A127" s="75"/>
      <c r="B127" s="9" t="s">
        <v>39</v>
      </c>
      <c r="C127" s="10">
        <v>75.8345453566041</v>
      </c>
      <c r="D127" s="11">
        <v>97.4249375425846</v>
      </c>
      <c r="E127" s="11">
        <v>89.0502051841462</v>
      </c>
      <c r="F127" s="11">
        <v>75.2912267083672</v>
      </c>
      <c r="G127" s="11">
        <v>89.3203019402424</v>
      </c>
      <c r="H127" s="12">
        <v>65.8551346175316</v>
      </c>
      <c r="I127" s="12">
        <v>99.4215657202164</v>
      </c>
      <c r="J127" s="12">
        <v>91.7558528428093</v>
      </c>
      <c r="K127" s="12">
        <v>92.8389131229873</v>
      </c>
      <c r="L127" s="11">
        <v>94.002557544757</v>
      </c>
      <c r="M127" s="11">
        <v>93.0041152263374</v>
      </c>
      <c r="N127" s="11">
        <v>97.0110654096749</v>
      </c>
      <c r="O127" s="11">
        <v>83.431855500821</v>
      </c>
      <c r="P127" s="11">
        <v>87.8448275862069</v>
      </c>
      <c r="Q127" s="11">
        <v>95.4840698869475</v>
      </c>
      <c r="R127" s="11">
        <v>95.5714187159003</v>
      </c>
      <c r="S127" s="11">
        <v>74.3209876543209</v>
      </c>
      <c r="T127" s="11">
        <v>94.6980487110098</v>
      </c>
      <c r="U127" s="11">
        <v>93.0145712342385</v>
      </c>
      <c r="V127" s="12">
        <v>84.5300390708627</v>
      </c>
      <c r="W127" s="12">
        <v>76.4053239191798</v>
      </c>
      <c r="X127" s="16">
        <f t="shared" si="6"/>
        <v>87.91007445217838</v>
      </c>
      <c r="Y127" s="76"/>
      <c r="Z127" s="9" t="s">
        <v>39</v>
      </c>
      <c r="AA127" s="10">
        <v>55.4623655913978</v>
      </c>
      <c r="AB127" s="11">
        <v>97.4285714285714</v>
      </c>
      <c r="AC127" s="11">
        <v>85.3495311167945</v>
      </c>
      <c r="AD127" s="11">
        <v>73.4343185550082</v>
      </c>
      <c r="AE127" s="11">
        <v>69.8686191763995</v>
      </c>
      <c r="AF127" s="11">
        <v>48.3212149692412</v>
      </c>
      <c r="AG127" s="12">
        <v>97.8003003003003</v>
      </c>
      <c r="AH127" s="12">
        <v>91.2103594080338</v>
      </c>
      <c r="AI127" s="12">
        <v>78.5449927431059</v>
      </c>
      <c r="AJ127" s="12">
        <v>85.5357142857142</v>
      </c>
      <c r="AK127" s="11">
        <v>79.2592592592592</v>
      </c>
      <c r="AL127" s="12">
        <v>87.2372372372372</v>
      </c>
      <c r="AM127" s="11">
        <v>72.6284584980237</v>
      </c>
      <c r="AN127" s="11">
        <v>52.5</v>
      </c>
      <c r="AO127" s="12">
        <v>86.4583333333333</v>
      </c>
      <c r="AP127" s="11">
        <v>95.4827798277982</v>
      </c>
      <c r="AQ127" s="11">
        <v>67.7777777777778</v>
      </c>
      <c r="AR127" s="11">
        <v>56.1538461538461</v>
      </c>
      <c r="AS127" s="12">
        <v>90.5268817204301</v>
      </c>
      <c r="AT127" s="12">
        <v>83.5631443298969</v>
      </c>
      <c r="AU127" s="33">
        <v>75.5325075472285</v>
      </c>
      <c r="AV127" s="17">
        <f t="shared" si="7"/>
        <v>77.62267682187608</v>
      </c>
      <c r="AW127" s="18" t="s">
        <v>39</v>
      </c>
    </row>
    <row r="128" spans="1:49" ht="15">
      <c r="A128" s="75"/>
      <c r="B128" s="6" t="s">
        <v>40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6">
        <f t="shared" si="6"/>
        <v>0</v>
      </c>
      <c r="Y128" s="76"/>
      <c r="Z128" s="6" t="s">
        <v>40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23">
        <f t="shared" si="7"/>
        <v>0</v>
      </c>
      <c r="AW128" s="31" t="s">
        <v>40</v>
      </c>
    </row>
    <row r="129" spans="1:49" ht="15">
      <c r="A129" s="75" t="s">
        <v>72</v>
      </c>
      <c r="B129" s="9" t="s">
        <v>26</v>
      </c>
      <c r="C129" s="39">
        <v>58.064641398196</v>
      </c>
      <c r="D129" s="33">
        <v>75.1754823660782</v>
      </c>
      <c r="E129" s="12">
        <v>86.9116030758559</v>
      </c>
      <c r="F129" s="12">
        <v>77.2558414306759</v>
      </c>
      <c r="G129" s="33">
        <v>96.9242721638265</v>
      </c>
      <c r="H129" s="12">
        <v>85.6930536523495</v>
      </c>
      <c r="I129" s="12">
        <v>99.3776218532923</v>
      </c>
      <c r="J129" s="33">
        <v>90.32798081381</v>
      </c>
      <c r="K129" s="33">
        <v>72.732736870299</v>
      </c>
      <c r="L129" s="12">
        <v>100</v>
      </c>
      <c r="M129" s="12">
        <v>79.3012689916979</v>
      </c>
      <c r="N129" s="12">
        <v>100</v>
      </c>
      <c r="O129" s="33">
        <v>86.6666666666666</v>
      </c>
      <c r="P129" s="33">
        <v>86.3474358974358</v>
      </c>
      <c r="Q129" s="12">
        <v>92.7945178538231</v>
      </c>
      <c r="R129" s="33">
        <v>84.7626366564976</v>
      </c>
      <c r="S129" s="12">
        <v>50.7108081791626</v>
      </c>
      <c r="T129" s="12">
        <v>85.9413382531304</v>
      </c>
      <c r="U129" s="33">
        <v>93.7331478202568</v>
      </c>
      <c r="V129" s="33">
        <v>82.5301046677572</v>
      </c>
      <c r="W129" s="33">
        <v>94.3401103425858</v>
      </c>
      <c r="X129" s="32">
        <f t="shared" si="6"/>
        <v>84.74244137873319</v>
      </c>
      <c r="Y129" s="75" t="s">
        <v>72</v>
      </c>
      <c r="Z129" s="9" t="s">
        <v>26</v>
      </c>
      <c r="AA129" s="39">
        <v>57.5897028444303</v>
      </c>
      <c r="AB129" s="33">
        <v>74.8155033118197</v>
      </c>
      <c r="AC129" s="12">
        <v>87.654583406969</v>
      </c>
      <c r="AD129" s="12">
        <v>74.3358034047689</v>
      </c>
      <c r="AE129" s="33">
        <v>76.400358456473</v>
      </c>
      <c r="AF129" s="33">
        <v>41.8146298146298</v>
      </c>
      <c r="AG129" s="33">
        <v>97.2213642213642</v>
      </c>
      <c r="AH129" s="33">
        <v>90.0395996796658</v>
      </c>
      <c r="AI129" s="33">
        <v>65.2625141294179</v>
      </c>
      <c r="AJ129" s="33">
        <v>85.7142857142857</v>
      </c>
      <c r="AK129" s="12">
        <v>72.6339958489508</v>
      </c>
      <c r="AL129" s="33">
        <v>40</v>
      </c>
      <c r="AM129" s="33">
        <v>20</v>
      </c>
      <c r="AN129" s="33">
        <v>55</v>
      </c>
      <c r="AO129" s="12">
        <v>84.6385281385281</v>
      </c>
      <c r="AP129" s="33">
        <v>84.7674919441511</v>
      </c>
      <c r="AQ129" s="33">
        <v>44.9999999999999</v>
      </c>
      <c r="AR129" s="33">
        <v>55.6565656565656</v>
      </c>
      <c r="AS129" s="12">
        <v>90.9329094915301</v>
      </c>
      <c r="AT129" s="33">
        <v>82.5279990890643</v>
      </c>
      <c r="AU129" s="33">
        <v>93.0058355535531</v>
      </c>
      <c r="AV129" s="20">
        <f t="shared" si="7"/>
        <v>70.23865098600797</v>
      </c>
      <c r="AW129" s="15" t="s">
        <v>26</v>
      </c>
    </row>
    <row r="130" spans="1:49" ht="15">
      <c r="A130" s="75"/>
      <c r="B130" s="9" t="s">
        <v>27</v>
      </c>
      <c r="C130" s="19">
        <v>59.6991488903253</v>
      </c>
      <c r="D130" s="12">
        <v>96.5347364170893</v>
      </c>
      <c r="E130" s="33">
        <v>85.3248922133915</v>
      </c>
      <c r="F130" s="33">
        <v>76.2618814662323</v>
      </c>
      <c r="G130" s="12">
        <v>99.2952089388026</v>
      </c>
      <c r="H130" s="33">
        <v>56.9204275004933</v>
      </c>
      <c r="I130" s="33">
        <v>99.3303803098821</v>
      </c>
      <c r="J130" s="33">
        <v>90.1684700636107</v>
      </c>
      <c r="K130" s="12">
        <v>89.2064745185145</v>
      </c>
      <c r="L130" s="12">
        <v>100</v>
      </c>
      <c r="M130" s="33">
        <v>74.5473251028806</v>
      </c>
      <c r="N130" s="33">
        <v>84.7816037564153</v>
      </c>
      <c r="O130" s="12">
        <v>100</v>
      </c>
      <c r="P130" s="33">
        <v>89.2241379310344</v>
      </c>
      <c r="Q130" s="33">
        <v>91.2523124357656</v>
      </c>
      <c r="R130" s="33">
        <v>89.7997717162502</v>
      </c>
      <c r="S130" s="33">
        <v>46.0493827160493</v>
      </c>
      <c r="T130" s="33">
        <v>61.5311209229454</v>
      </c>
      <c r="U130" s="33">
        <v>97.8276565688275</v>
      </c>
      <c r="V130" s="33">
        <v>83.038535645472</v>
      </c>
      <c r="W130" s="33">
        <v>94.1988605336225</v>
      </c>
      <c r="X130" s="16">
        <f t="shared" si="6"/>
        <v>84.04725369750497</v>
      </c>
      <c r="Y130" s="75"/>
      <c r="Z130" s="9" t="s">
        <v>27</v>
      </c>
      <c r="AA130" s="39">
        <v>56.774193548387</v>
      </c>
      <c r="AB130" s="12">
        <v>95.8530020703933</v>
      </c>
      <c r="AC130" s="33">
        <v>84.3307757885763</v>
      </c>
      <c r="AD130" s="33">
        <v>71.0188834154351</v>
      </c>
      <c r="AE130" s="12">
        <v>82.1865615950284</v>
      </c>
      <c r="AF130" s="33">
        <v>32.481416609706</v>
      </c>
      <c r="AG130" s="12">
        <v>97.2672672672672</v>
      </c>
      <c r="AH130" s="33">
        <v>90.0528541226215</v>
      </c>
      <c r="AI130" s="12">
        <v>65.8091436865021</v>
      </c>
      <c r="AJ130" s="33">
        <v>84.1071428571428</v>
      </c>
      <c r="AK130" s="33">
        <v>69.074074074074</v>
      </c>
      <c r="AL130" s="33">
        <v>83.1531531531531</v>
      </c>
      <c r="AM130" s="33">
        <v>78.893280632411</v>
      </c>
      <c r="AN130" s="33">
        <v>37.5</v>
      </c>
      <c r="AO130" s="33">
        <v>84.5416666666666</v>
      </c>
      <c r="AP130" s="12">
        <v>89.8204363817037</v>
      </c>
      <c r="AQ130" s="33">
        <v>46.6666666666666</v>
      </c>
      <c r="AR130" s="33">
        <v>47.087912087912</v>
      </c>
      <c r="AS130" s="33">
        <v>90.5483870967741</v>
      </c>
      <c r="AT130" s="33">
        <v>82.4194587628866</v>
      </c>
      <c r="AU130" s="33">
        <v>93.764899940867</v>
      </c>
      <c r="AV130" s="17">
        <f t="shared" si="7"/>
        <v>74.44529411543687</v>
      </c>
      <c r="AW130" s="18" t="s">
        <v>27</v>
      </c>
    </row>
    <row r="131" spans="1:49" ht="15">
      <c r="A131" s="75"/>
      <c r="B131" s="9" t="s">
        <v>29</v>
      </c>
      <c r="C131" s="39">
        <v>58.271924154277</v>
      </c>
      <c r="D131" s="33">
        <v>73.8674893380775</v>
      </c>
      <c r="E131" s="33">
        <v>86.3409952729728</v>
      </c>
      <c r="F131" s="33">
        <v>75.9127402686031</v>
      </c>
      <c r="G131" s="33">
        <v>97.5104843333429</v>
      </c>
      <c r="H131" s="33">
        <v>51.9102620407518</v>
      </c>
      <c r="I131" s="33">
        <v>99.299985173104</v>
      </c>
      <c r="J131" s="33">
        <v>90.6039084530133</v>
      </c>
      <c r="K131" s="33">
        <v>59.3178026957832</v>
      </c>
      <c r="L131" s="12">
        <v>100</v>
      </c>
      <c r="M131" s="33">
        <v>74.1152263374485</v>
      </c>
      <c r="N131" s="33">
        <v>83.5746915153059</v>
      </c>
      <c r="O131" s="12">
        <v>100</v>
      </c>
      <c r="P131" s="33">
        <v>89.5689655172413</v>
      </c>
      <c r="Q131" s="33">
        <v>87.8150051387461</v>
      </c>
      <c r="R131" s="12">
        <v>89.8230226657053</v>
      </c>
      <c r="S131" s="33">
        <v>47.037037037037</v>
      </c>
      <c r="T131" s="33">
        <v>51.1757584389688</v>
      </c>
      <c r="U131" s="33">
        <v>97.8276565688275</v>
      </c>
      <c r="V131" s="33">
        <v>81.8939065510597</v>
      </c>
      <c r="W131" s="33">
        <v>94.8390710445557</v>
      </c>
      <c r="X131" s="16">
        <f t="shared" si="6"/>
        <v>80.50980631165817</v>
      </c>
      <c r="Y131" s="75"/>
      <c r="Z131" s="9" t="s">
        <v>29</v>
      </c>
      <c r="AA131" s="39">
        <v>57.0645161290322</v>
      </c>
      <c r="AB131" s="33">
        <v>73.5341614906832</v>
      </c>
      <c r="AC131" s="33">
        <v>86.078431372549</v>
      </c>
      <c r="AD131" s="33">
        <v>71.376026272578</v>
      </c>
      <c r="AE131" s="33">
        <v>66.0062029249672</v>
      </c>
      <c r="AF131" s="33">
        <v>29.0707308042834</v>
      </c>
      <c r="AG131" s="12">
        <v>97.2672672672672</v>
      </c>
      <c r="AH131" s="33">
        <v>90.0634249471458</v>
      </c>
      <c r="AI131" s="33">
        <v>52.1190130624092</v>
      </c>
      <c r="AJ131" s="12">
        <v>88.0357142857142</v>
      </c>
      <c r="AK131" s="33">
        <v>66.4814814814814</v>
      </c>
      <c r="AL131" s="33">
        <v>82.3348348348348</v>
      </c>
      <c r="AM131" s="33">
        <v>78.8537549407114</v>
      </c>
      <c r="AN131" s="33">
        <v>40</v>
      </c>
      <c r="AO131" s="33">
        <v>82.5833333333333</v>
      </c>
      <c r="AP131" s="12">
        <v>89.8204212337689</v>
      </c>
      <c r="AQ131" s="33">
        <v>40</v>
      </c>
      <c r="AR131" s="33">
        <v>47.5824175824175</v>
      </c>
      <c r="AS131" s="33">
        <v>90.2258064516129</v>
      </c>
      <c r="AT131" s="33">
        <v>81.5861254295532</v>
      </c>
      <c r="AU131" s="33">
        <v>94.1201643272851</v>
      </c>
      <c r="AV131" s="20">
        <f t="shared" si="7"/>
        <v>71.62875372245847</v>
      </c>
      <c r="AW131" s="15" t="s">
        <v>29</v>
      </c>
    </row>
    <row r="132" spans="1:49" ht="15">
      <c r="A132" s="75"/>
      <c r="B132" s="9" t="s">
        <v>30</v>
      </c>
      <c r="C132" s="39">
        <v>58.1251346692523</v>
      </c>
      <c r="D132" s="33">
        <v>73.8674893380775</v>
      </c>
      <c r="E132" s="33">
        <v>86.3248662407147</v>
      </c>
      <c r="F132" s="33">
        <v>75.9127402686031</v>
      </c>
      <c r="G132" s="33">
        <v>97.6188862134839</v>
      </c>
      <c r="H132" s="33">
        <v>51.9102620407518</v>
      </c>
      <c r="I132" s="33">
        <v>99.299985173104</v>
      </c>
      <c r="J132" s="33">
        <v>90.6039084530133</v>
      </c>
      <c r="K132" s="33">
        <v>58.7037582180355</v>
      </c>
      <c r="L132" s="12">
        <v>100</v>
      </c>
      <c r="M132" s="33">
        <v>74.1152263374485</v>
      </c>
      <c r="N132" s="33">
        <v>83.4538455938557</v>
      </c>
      <c r="O132" s="12">
        <v>100</v>
      </c>
      <c r="P132" s="33">
        <v>89.5689655172413</v>
      </c>
      <c r="Q132" s="33">
        <v>87.7435765673175</v>
      </c>
      <c r="R132" s="12">
        <v>89.8230226657053</v>
      </c>
      <c r="S132" s="33">
        <v>47.037037037037</v>
      </c>
      <c r="T132" s="33">
        <v>51.7625694345534</v>
      </c>
      <c r="U132" s="33">
        <v>97.8276565688275</v>
      </c>
      <c r="V132" s="33">
        <v>81.8939065510597</v>
      </c>
      <c r="W132" s="33">
        <v>94.8653945253313</v>
      </c>
      <c r="X132" s="16">
        <f t="shared" si="6"/>
        <v>80.49801101968634</v>
      </c>
      <c r="Y132" s="75"/>
      <c r="Z132" s="9" t="s">
        <v>30</v>
      </c>
      <c r="AA132" s="39">
        <v>56.4193548387096</v>
      </c>
      <c r="AB132" s="33">
        <v>73.5341614906832</v>
      </c>
      <c r="AC132" s="33">
        <v>86.078431372549</v>
      </c>
      <c r="AD132" s="33">
        <v>71.376026272578</v>
      </c>
      <c r="AE132" s="33">
        <v>65.5855680043323</v>
      </c>
      <c r="AF132" s="33">
        <v>29.0707308042834</v>
      </c>
      <c r="AG132" s="12">
        <v>97.2672672672672</v>
      </c>
      <c r="AH132" s="33">
        <v>90.0634249471458</v>
      </c>
      <c r="AI132" s="33">
        <v>53.8171262699564</v>
      </c>
      <c r="AJ132" s="12">
        <v>88.0357142857142</v>
      </c>
      <c r="AK132" s="33">
        <v>66.4814814814814</v>
      </c>
      <c r="AL132" s="33">
        <v>82.3348348348348</v>
      </c>
      <c r="AM132" s="33">
        <v>78.8537549407114</v>
      </c>
      <c r="AN132" s="33">
        <v>40</v>
      </c>
      <c r="AO132" s="33">
        <v>82.5833333333333</v>
      </c>
      <c r="AP132" s="12">
        <v>89.8204212337689</v>
      </c>
      <c r="AQ132" s="33">
        <v>40</v>
      </c>
      <c r="AR132" s="33">
        <v>46.098901098901</v>
      </c>
      <c r="AS132" s="33">
        <v>90.2258064516129</v>
      </c>
      <c r="AT132" s="33">
        <v>81.5861254295532</v>
      </c>
      <c r="AU132" s="33">
        <v>94.0018984781052</v>
      </c>
      <c r="AV132" s="20">
        <f t="shared" si="7"/>
        <v>71.5825887064534</v>
      </c>
      <c r="AW132" s="15" t="s">
        <v>30</v>
      </c>
    </row>
    <row r="133" spans="1:49" ht="15">
      <c r="A133" s="75"/>
      <c r="B133" s="9" t="s">
        <v>31</v>
      </c>
      <c r="C133" s="39">
        <v>58.3812755871579</v>
      </c>
      <c r="D133" s="33">
        <v>73.8674893380775</v>
      </c>
      <c r="E133" s="33">
        <v>86.3409952729728</v>
      </c>
      <c r="F133" s="33">
        <v>75.9128922627665</v>
      </c>
      <c r="G133" s="33">
        <v>97.9963956532758</v>
      </c>
      <c r="H133" s="33">
        <v>51.4153605294018</v>
      </c>
      <c r="I133" s="33">
        <v>99.299985173104</v>
      </c>
      <c r="J133" s="33">
        <v>90.1175159026821</v>
      </c>
      <c r="K133" s="33">
        <v>58.0951998644079</v>
      </c>
      <c r="L133" s="12">
        <v>100</v>
      </c>
      <c r="M133" s="33">
        <v>72.5720164609053</v>
      </c>
      <c r="N133" s="33">
        <v>85.2048374767954</v>
      </c>
      <c r="O133" s="12">
        <v>100</v>
      </c>
      <c r="P133" s="33">
        <v>89.5689655172413</v>
      </c>
      <c r="Q133" s="33">
        <v>87.6716341212744</v>
      </c>
      <c r="R133" s="33">
        <v>89.8148166023021</v>
      </c>
      <c r="S133" s="33">
        <v>47.037037037037</v>
      </c>
      <c r="T133" s="33">
        <v>55.0683663295826</v>
      </c>
      <c r="U133" s="33">
        <v>97.7914246847695</v>
      </c>
      <c r="V133" s="33">
        <v>81.6858140655105</v>
      </c>
      <c r="W133" s="33">
        <v>94.8916949322011</v>
      </c>
      <c r="X133" s="16">
        <f t="shared" si="6"/>
        <v>80.60636746721264</v>
      </c>
      <c r="Y133" s="75"/>
      <c r="Z133" s="9" t="s">
        <v>31</v>
      </c>
      <c r="AA133" s="39">
        <v>57.7204301075268</v>
      </c>
      <c r="AB133" s="33">
        <v>73.5341614906832</v>
      </c>
      <c r="AC133" s="33">
        <v>86.078431372549</v>
      </c>
      <c r="AD133" s="33">
        <v>71.376026272578</v>
      </c>
      <c r="AE133" s="33">
        <v>64.9125052420247</v>
      </c>
      <c r="AF133" s="33">
        <v>29.1962719298245</v>
      </c>
      <c r="AG133" s="12">
        <v>97.2672672672672</v>
      </c>
      <c r="AH133" s="33">
        <v>90.0634249471458</v>
      </c>
      <c r="AI133" s="33">
        <v>52.2895500725689</v>
      </c>
      <c r="AJ133" s="12">
        <v>88.0357142857142</v>
      </c>
      <c r="AK133" s="33">
        <v>65.9259259259259</v>
      </c>
      <c r="AL133" s="33">
        <v>82.3348348348348</v>
      </c>
      <c r="AM133" s="33">
        <v>78.893280632411</v>
      </c>
      <c r="AN133" s="33">
        <v>40.8333333333333</v>
      </c>
      <c r="AO133" s="33">
        <v>84.5416666666666</v>
      </c>
      <c r="AP133" s="33">
        <v>89.8081362587024</v>
      </c>
      <c r="AQ133" s="33">
        <v>40</v>
      </c>
      <c r="AR133" s="33">
        <v>46.8681318681318</v>
      </c>
      <c r="AS133" s="33">
        <v>89.9032258064516</v>
      </c>
      <c r="AT133" s="33">
        <v>81.4808848797251</v>
      </c>
      <c r="AU133" s="33">
        <v>93.607264012947</v>
      </c>
      <c r="AV133" s="20">
        <f t="shared" si="7"/>
        <v>71.65097462890533</v>
      </c>
      <c r="AW133" s="15" t="s">
        <v>31</v>
      </c>
    </row>
    <row r="134" spans="1:49" ht="15">
      <c r="A134" s="75"/>
      <c r="B134" s="9" t="s">
        <v>32</v>
      </c>
      <c r="C134" s="39">
        <v>59.4450280112044</v>
      </c>
      <c r="D134" s="33">
        <v>73.8674893380775</v>
      </c>
      <c r="E134" s="33">
        <v>86.3733052828424</v>
      </c>
      <c r="F134" s="33">
        <v>75.9128922627665</v>
      </c>
      <c r="G134" s="33">
        <v>98.3742021286463</v>
      </c>
      <c r="H134" s="33">
        <v>51.4153605294018</v>
      </c>
      <c r="I134" s="33">
        <v>99.299985173104</v>
      </c>
      <c r="J134" s="33">
        <v>90.0407895599711</v>
      </c>
      <c r="K134" s="33">
        <v>64.0038447471476</v>
      </c>
      <c r="L134" s="12">
        <v>100</v>
      </c>
      <c r="M134" s="33">
        <v>72.7366255144032</v>
      </c>
      <c r="N134" s="33">
        <v>84.9029956684745</v>
      </c>
      <c r="O134" s="12">
        <v>100</v>
      </c>
      <c r="P134" s="33">
        <v>89.5689655172413</v>
      </c>
      <c r="Q134" s="33">
        <v>88.0318602261048</v>
      </c>
      <c r="R134" s="33">
        <v>89.8148166023021</v>
      </c>
      <c r="S134" s="33">
        <v>47.037037037037</v>
      </c>
      <c r="T134" s="33">
        <v>53.1882922660589</v>
      </c>
      <c r="U134" s="33">
        <v>97.7914246847695</v>
      </c>
      <c r="V134" s="33">
        <v>81.5933017555127</v>
      </c>
      <c r="W134" s="33">
        <v>94.7075401678242</v>
      </c>
      <c r="X134" s="16">
        <f t="shared" si="6"/>
        <v>80.86217887966141</v>
      </c>
      <c r="Y134" s="75"/>
      <c r="Z134" s="9" t="s">
        <v>32</v>
      </c>
      <c r="AA134" s="39">
        <v>55.763440860215</v>
      </c>
      <c r="AB134" s="33">
        <v>73.5341614906832</v>
      </c>
      <c r="AC134" s="33">
        <v>86.078431372549</v>
      </c>
      <c r="AD134" s="33">
        <v>71.376026272578</v>
      </c>
      <c r="AE134" s="33">
        <v>65.0394893690088</v>
      </c>
      <c r="AF134" s="33">
        <v>29.8023325358851</v>
      </c>
      <c r="AG134" s="12">
        <v>97.2672672672672</v>
      </c>
      <c r="AH134" s="33">
        <v>90.3012684989429</v>
      </c>
      <c r="AI134" s="33">
        <v>56.8831640058055</v>
      </c>
      <c r="AJ134" s="12">
        <v>88.0357142857142</v>
      </c>
      <c r="AK134" s="33">
        <v>65.9259259259259</v>
      </c>
      <c r="AL134" s="33">
        <v>82.6051051051051</v>
      </c>
      <c r="AM134" s="33">
        <v>78.4387351778656</v>
      </c>
      <c r="AN134" s="33">
        <v>40.8333333333333</v>
      </c>
      <c r="AO134" s="33">
        <v>83.9166666666666</v>
      </c>
      <c r="AP134" s="33">
        <v>89.8081362587024</v>
      </c>
      <c r="AQ134" s="33">
        <v>40</v>
      </c>
      <c r="AR134" s="33">
        <v>45.1648351648351</v>
      </c>
      <c r="AS134" s="33">
        <v>89.9032258064516</v>
      </c>
      <c r="AT134" s="33">
        <v>81.3777920962199</v>
      </c>
      <c r="AU134" s="33">
        <v>93.8441069372257</v>
      </c>
      <c r="AV134" s="20">
        <f t="shared" si="7"/>
        <v>71.70948373480857</v>
      </c>
      <c r="AW134" s="15" t="s">
        <v>32</v>
      </c>
    </row>
    <row r="135" spans="1:49" ht="15">
      <c r="A135" s="75"/>
      <c r="B135" s="9" t="s">
        <v>33</v>
      </c>
      <c r="C135" s="39">
        <v>56.9135154061624</v>
      </c>
      <c r="D135" s="33">
        <v>73.8674893380775</v>
      </c>
      <c r="E135" s="33">
        <v>86.3571502779076</v>
      </c>
      <c r="F135" s="33">
        <v>75.9128922627665</v>
      </c>
      <c r="G135" s="33">
        <v>97.2910140445568</v>
      </c>
      <c r="H135" s="33">
        <v>57.976020324912</v>
      </c>
      <c r="I135" s="33">
        <v>99.3303803098821</v>
      </c>
      <c r="J135" s="33">
        <v>90.731982425077</v>
      </c>
      <c r="K135" s="33">
        <v>63.6034468916423</v>
      </c>
      <c r="L135" s="12">
        <v>100</v>
      </c>
      <c r="M135" s="33">
        <v>68.8888888888888</v>
      </c>
      <c r="N135" s="33">
        <v>85.4459833290867</v>
      </c>
      <c r="O135" s="12">
        <v>100</v>
      </c>
      <c r="P135" s="33">
        <v>89.5689655172413</v>
      </c>
      <c r="Q135" s="33">
        <v>90.3216855087358</v>
      </c>
      <c r="R135" s="12">
        <v>89.8230226657053</v>
      </c>
      <c r="S135" s="33">
        <v>47.037037037037</v>
      </c>
      <c r="T135" s="33">
        <v>57.8101410055547</v>
      </c>
      <c r="U135" s="33">
        <v>97.8276565688275</v>
      </c>
      <c r="V135" s="33">
        <v>83.0616302718903</v>
      </c>
      <c r="W135" s="33">
        <v>94.8829114654237</v>
      </c>
      <c r="X135" s="16">
        <f t="shared" si="6"/>
        <v>81.2691339780655</v>
      </c>
      <c r="Y135" s="75"/>
      <c r="Z135" s="9" t="s">
        <v>33</v>
      </c>
      <c r="AA135" s="19">
        <v>58.0537634408602</v>
      </c>
      <c r="AB135" s="33">
        <v>73.5341614906832</v>
      </c>
      <c r="AC135" s="33">
        <v>85.7885763000852</v>
      </c>
      <c r="AD135" s="33">
        <v>71.376026272578</v>
      </c>
      <c r="AE135" s="33">
        <v>67.3757681423585</v>
      </c>
      <c r="AF135" s="33">
        <v>31.8267259056732</v>
      </c>
      <c r="AG135" s="12">
        <v>97.2672672672672</v>
      </c>
      <c r="AH135" s="33">
        <v>90.9883720930232</v>
      </c>
      <c r="AI135" s="33">
        <v>56.4804063860667</v>
      </c>
      <c r="AJ135" s="12">
        <v>88.0357142857142</v>
      </c>
      <c r="AK135" s="33">
        <v>62.7777777777777</v>
      </c>
      <c r="AL135" s="33">
        <v>83.9564564564564</v>
      </c>
      <c r="AM135" s="33">
        <v>78.893280632411</v>
      </c>
      <c r="AN135" s="33">
        <v>43.3333333333333</v>
      </c>
      <c r="AO135" s="33">
        <v>82</v>
      </c>
      <c r="AP135" s="33">
        <v>89.8204212337689</v>
      </c>
      <c r="AQ135" s="33">
        <v>40</v>
      </c>
      <c r="AR135" s="33">
        <v>44.5604395604395</v>
      </c>
      <c r="AS135" s="33">
        <v>90.2258064516129</v>
      </c>
      <c r="AT135" s="33">
        <v>82.8350515463917</v>
      </c>
      <c r="AU135" s="12">
        <v>94.3171703339454</v>
      </c>
      <c r="AV135" s="20">
        <f t="shared" si="7"/>
        <v>72.06888185287839</v>
      </c>
      <c r="AW135" s="15" t="s">
        <v>33</v>
      </c>
    </row>
    <row r="136" spans="1:49" ht="15">
      <c r="A136" s="75"/>
      <c r="B136" s="9" t="s">
        <v>34</v>
      </c>
      <c r="C136" s="39">
        <v>57.9415804783451</v>
      </c>
      <c r="D136" s="33">
        <v>73.8833875892699</v>
      </c>
      <c r="E136" s="33">
        <v>86.3733052828424</v>
      </c>
      <c r="F136" s="33">
        <v>76.4956461330799</v>
      </c>
      <c r="G136" s="33">
        <v>97.3967679900311</v>
      </c>
      <c r="H136" s="33">
        <v>10.7920678003103</v>
      </c>
      <c r="I136" s="33">
        <v>99.299985173104</v>
      </c>
      <c r="J136" s="33">
        <v>87.9673421207948</v>
      </c>
      <c r="K136" s="33">
        <v>40.7271121577862</v>
      </c>
      <c r="L136" s="12">
        <v>100</v>
      </c>
      <c r="M136" s="33">
        <v>68.7654320987654</v>
      </c>
      <c r="N136" s="33">
        <v>83.5439340443344</v>
      </c>
      <c r="O136" s="33">
        <v>67.1551724137931</v>
      </c>
      <c r="P136" s="12">
        <v>92.3522167487684</v>
      </c>
      <c r="Q136" s="33">
        <v>87.7435765673175</v>
      </c>
      <c r="R136" s="33">
        <v>87.4172519108073</v>
      </c>
      <c r="S136" s="33">
        <v>47.037037037037</v>
      </c>
      <c r="T136" s="33">
        <v>80.7214072069505</v>
      </c>
      <c r="U136" s="12">
        <v>97.9015591482237</v>
      </c>
      <c r="V136" s="33">
        <v>82.4604073003639</v>
      </c>
      <c r="W136" s="12">
        <v>95.0276271564487</v>
      </c>
      <c r="X136" s="16">
        <f t="shared" si="6"/>
        <v>77.19061030277969</v>
      </c>
      <c r="Y136" s="75"/>
      <c r="Z136" s="9" t="s">
        <v>34</v>
      </c>
      <c r="AA136" s="39">
        <v>55.752688172043</v>
      </c>
      <c r="AB136" s="33">
        <v>73.6770186335403</v>
      </c>
      <c r="AC136" s="33">
        <v>86.0805626598465</v>
      </c>
      <c r="AD136" s="33">
        <v>72.0665024630541</v>
      </c>
      <c r="AE136" s="33">
        <v>73.520702282716</v>
      </c>
      <c r="AF136" s="33">
        <v>4.42062542720437</v>
      </c>
      <c r="AG136" s="12">
        <v>97.2672672672672</v>
      </c>
      <c r="AH136" s="33">
        <v>87.5634249471458</v>
      </c>
      <c r="AI136" s="33">
        <v>37.2351233671988</v>
      </c>
      <c r="AJ136" s="33">
        <v>78.9285714285714</v>
      </c>
      <c r="AK136" s="33">
        <v>67.037037037037</v>
      </c>
      <c r="AL136" s="33">
        <v>77.9729729729729</v>
      </c>
      <c r="AM136" s="33">
        <v>44.8221343873517</v>
      </c>
      <c r="AN136" s="12">
        <v>65</v>
      </c>
      <c r="AO136" s="33">
        <v>82</v>
      </c>
      <c r="AP136" s="33">
        <v>87.4570253091693</v>
      </c>
      <c r="AQ136" s="33">
        <v>40</v>
      </c>
      <c r="AR136" s="33">
        <v>57.5824175824175</v>
      </c>
      <c r="AS136" s="33">
        <v>88.2473118279569</v>
      </c>
      <c r="AT136" s="33">
        <v>82.2100515463917</v>
      </c>
      <c r="AU136" s="33">
        <v>93.8837882418847</v>
      </c>
      <c r="AV136" s="20">
        <f t="shared" si="7"/>
        <v>69.17739169303664</v>
      </c>
      <c r="AW136" s="15" t="s">
        <v>34</v>
      </c>
    </row>
    <row r="137" spans="1:49" ht="15">
      <c r="A137" s="75"/>
      <c r="B137" s="9" t="s">
        <v>35</v>
      </c>
      <c r="C137" s="39">
        <v>58.4913003663003</v>
      </c>
      <c r="D137" s="33">
        <v>73.8992858404623</v>
      </c>
      <c r="E137" s="33">
        <v>86.3410472183263</v>
      </c>
      <c r="F137" s="33">
        <v>76.4568864431574</v>
      </c>
      <c r="G137" s="33">
        <v>97.3967679900311</v>
      </c>
      <c r="H137" s="33">
        <v>12.9538422528704</v>
      </c>
      <c r="I137" s="33">
        <v>99.299985173104</v>
      </c>
      <c r="J137" s="33">
        <v>87.9161912256541</v>
      </c>
      <c r="K137" s="33">
        <v>40.6439282432806</v>
      </c>
      <c r="L137" s="12">
        <v>100</v>
      </c>
      <c r="M137" s="33">
        <v>69.156378600823</v>
      </c>
      <c r="N137" s="33">
        <v>82.9097659520256</v>
      </c>
      <c r="O137" s="33">
        <v>80.5730223123732</v>
      </c>
      <c r="P137" s="12">
        <v>92.3522167487684</v>
      </c>
      <c r="Q137" s="33">
        <v>87.7425488180883</v>
      </c>
      <c r="R137" s="33">
        <v>88.1722146075261</v>
      </c>
      <c r="S137" s="33">
        <v>48.0246913580246</v>
      </c>
      <c r="T137" s="33">
        <v>80.9756444950861</v>
      </c>
      <c r="U137" s="12">
        <v>97.9015591482237</v>
      </c>
      <c r="V137" s="33">
        <v>82.5991222436309</v>
      </c>
      <c r="W137" s="33">
        <v>94.8829153110747</v>
      </c>
      <c r="X137" s="16">
        <f t="shared" si="6"/>
        <v>78.03282449280148</v>
      </c>
      <c r="Y137" s="75"/>
      <c r="Z137" s="9" t="s">
        <v>35</v>
      </c>
      <c r="AA137" s="39">
        <v>56.7204301075268</v>
      </c>
      <c r="AB137" s="33">
        <v>73.6770186335403</v>
      </c>
      <c r="AC137" s="33">
        <v>85.9356351236146</v>
      </c>
      <c r="AD137" s="33">
        <v>72.376026272578</v>
      </c>
      <c r="AE137" s="33">
        <v>73.9554848914116</v>
      </c>
      <c r="AF137" s="33">
        <v>4.70018796992481</v>
      </c>
      <c r="AG137" s="12">
        <v>97.2672672672672</v>
      </c>
      <c r="AH137" s="33">
        <v>87.5634249471458</v>
      </c>
      <c r="AI137" s="33">
        <v>36.1139332365747</v>
      </c>
      <c r="AJ137" s="33">
        <v>80.3571428571428</v>
      </c>
      <c r="AK137" s="33">
        <v>67.9629629629629</v>
      </c>
      <c r="AL137" s="33">
        <v>77.4399399399399</v>
      </c>
      <c r="AM137" s="33">
        <v>44.8221343873517</v>
      </c>
      <c r="AN137" s="12">
        <v>65</v>
      </c>
      <c r="AO137" s="33">
        <v>83.9166666666666</v>
      </c>
      <c r="AP137" s="33">
        <v>87.3831791273577</v>
      </c>
      <c r="AQ137" s="12">
        <v>48.8888888888888</v>
      </c>
      <c r="AR137" s="12">
        <v>58.2417582417582</v>
      </c>
      <c r="AS137" s="33">
        <v>88.2473118279569</v>
      </c>
      <c r="AT137" s="33">
        <v>82.3142182130584</v>
      </c>
      <c r="AU137" s="33">
        <v>93.4502505368647</v>
      </c>
      <c r="AV137" s="20">
        <f t="shared" si="7"/>
        <v>69.82542200473965</v>
      </c>
      <c r="AW137" s="15" t="s">
        <v>35</v>
      </c>
    </row>
    <row r="138" spans="1:49" ht="15">
      <c r="A138" s="75"/>
      <c r="B138" s="9" t="s">
        <v>36</v>
      </c>
      <c r="C138" s="39">
        <v>58.4184443007972</v>
      </c>
      <c r="D138" s="33">
        <v>73.8674893380775</v>
      </c>
      <c r="E138" s="33">
        <v>85.9377694665212</v>
      </c>
      <c r="F138" s="33">
        <v>76.0677813847917</v>
      </c>
      <c r="G138" s="33">
        <v>98.3201512852156</v>
      </c>
      <c r="H138" s="33">
        <v>52.9229517696239</v>
      </c>
      <c r="I138" s="33">
        <v>99.3303803098821</v>
      </c>
      <c r="J138" s="33">
        <v>90.7828710079349</v>
      </c>
      <c r="K138" s="33">
        <v>57.713312102479</v>
      </c>
      <c r="L138" s="12">
        <v>100</v>
      </c>
      <c r="M138" s="33">
        <v>71.8106995884773</v>
      </c>
      <c r="N138" s="33">
        <v>84.0578932042368</v>
      </c>
      <c r="O138" s="12">
        <v>100</v>
      </c>
      <c r="P138" s="33">
        <v>89.5689655172413</v>
      </c>
      <c r="Q138" s="33">
        <v>88.1022610483042</v>
      </c>
      <c r="R138" s="33">
        <v>89.7901978509047</v>
      </c>
      <c r="S138" s="33">
        <v>47.037037037037</v>
      </c>
      <c r="T138" s="33">
        <v>58.5678678250961</v>
      </c>
      <c r="U138" s="33">
        <v>97.8276565688275</v>
      </c>
      <c r="V138" s="33">
        <v>82.7379040890601</v>
      </c>
      <c r="W138" s="33">
        <v>94.8916776267719</v>
      </c>
      <c r="X138" s="16">
        <f t="shared" si="6"/>
        <v>80.84539577720382</v>
      </c>
      <c r="Y138" s="75"/>
      <c r="Z138" s="9" t="s">
        <v>36</v>
      </c>
      <c r="AA138" s="39">
        <v>38.9247311827956</v>
      </c>
      <c r="AB138" s="33">
        <v>63.6604554865424</v>
      </c>
      <c r="AC138" s="33">
        <v>47.3167092924126</v>
      </c>
      <c r="AD138" s="33">
        <v>71.7331691297208</v>
      </c>
      <c r="AE138" s="33">
        <v>76.1611621279813</v>
      </c>
      <c r="AF138" s="12">
        <v>42.7961950330371</v>
      </c>
      <c r="AG138" s="33">
        <v>19.2342342342342</v>
      </c>
      <c r="AH138" s="33">
        <v>47.669133192389</v>
      </c>
      <c r="AI138" s="33">
        <v>41.4150943396226</v>
      </c>
      <c r="AJ138" s="33">
        <v>3.75</v>
      </c>
      <c r="AK138" s="33">
        <v>55.5555555555555</v>
      </c>
      <c r="AL138" s="33">
        <v>59.0015015015015</v>
      </c>
      <c r="AM138" s="33">
        <v>18.1225296442687</v>
      </c>
      <c r="AN138" s="33">
        <v>6.66666666666666</v>
      </c>
      <c r="AO138" s="33">
        <v>79.3749999999999</v>
      </c>
      <c r="AP138" s="33">
        <v>51.7971509764358</v>
      </c>
      <c r="AQ138" s="12">
        <v>48.8888888888888</v>
      </c>
      <c r="AR138" s="33">
        <v>34.8901098901098</v>
      </c>
      <c r="AS138" s="33">
        <v>3.25806451612903</v>
      </c>
      <c r="AT138" s="33">
        <v>52.4398625429553</v>
      </c>
      <c r="AU138" s="33">
        <v>89.4240764370856</v>
      </c>
      <c r="AV138" s="20">
        <f t="shared" si="7"/>
        <v>45.337156697063435</v>
      </c>
      <c r="AW138" s="15" t="s">
        <v>36</v>
      </c>
    </row>
    <row r="139" spans="1:49" ht="15">
      <c r="A139" s="75"/>
      <c r="B139" s="9" t="s">
        <v>37</v>
      </c>
      <c r="C139" s="33">
        <v>57.9771331609566</v>
      </c>
      <c r="D139" s="33">
        <v>73.8674893380775</v>
      </c>
      <c r="E139" s="33">
        <v>86.5506467196509</v>
      </c>
      <c r="F139" s="33">
        <v>76.0677813847917</v>
      </c>
      <c r="G139" s="33">
        <v>97.3447741194106</v>
      </c>
      <c r="H139" s="33">
        <v>56.3009538266127</v>
      </c>
      <c r="I139" s="33">
        <v>99.299985173104</v>
      </c>
      <c r="J139" s="33">
        <v>91.3206767656895</v>
      </c>
      <c r="K139" s="33">
        <v>60.6518229096975</v>
      </c>
      <c r="L139" s="12">
        <v>100</v>
      </c>
      <c r="M139" s="33">
        <v>73.9506172839506</v>
      </c>
      <c r="N139" s="33">
        <v>85.1748989917373</v>
      </c>
      <c r="O139" s="12">
        <v>100</v>
      </c>
      <c r="P139" s="33">
        <v>89.5689655172413</v>
      </c>
      <c r="Q139" s="33">
        <v>87.7440904419321</v>
      </c>
      <c r="R139" s="33">
        <v>89.7956688716113</v>
      </c>
      <c r="S139" s="33">
        <v>47.1604938271604</v>
      </c>
      <c r="T139" s="33">
        <v>56.6500498504486</v>
      </c>
      <c r="U139" s="33">
        <v>97.8276565688275</v>
      </c>
      <c r="V139" s="33">
        <v>82.9229153286234</v>
      </c>
      <c r="W139" s="33">
        <v>94.9706096125891</v>
      </c>
      <c r="X139" s="16">
        <f t="shared" si="6"/>
        <v>81.19748712819585</v>
      </c>
      <c r="Y139" s="75"/>
      <c r="Z139" s="9" t="s">
        <v>37</v>
      </c>
      <c r="AA139" s="39">
        <v>55.1182795698924</v>
      </c>
      <c r="AB139" s="33">
        <v>73.5341614906832</v>
      </c>
      <c r="AC139" s="33">
        <v>86.078431372549</v>
      </c>
      <c r="AD139" s="33">
        <v>71.376026272578</v>
      </c>
      <c r="AE139" s="33">
        <v>67.8562661594698</v>
      </c>
      <c r="AF139" s="33">
        <v>29.2032496012759</v>
      </c>
      <c r="AG139" s="12">
        <v>97.2672672672672</v>
      </c>
      <c r="AH139" s="33">
        <v>90.745243128964</v>
      </c>
      <c r="AI139" s="33">
        <v>53.777213352685</v>
      </c>
      <c r="AJ139" s="33">
        <v>86.7857142857142</v>
      </c>
      <c r="AK139" s="33">
        <v>67.5925925925925</v>
      </c>
      <c r="AL139" s="33">
        <v>82.057057057057</v>
      </c>
      <c r="AM139" s="33">
        <v>78.893280632411</v>
      </c>
      <c r="AN139" s="33">
        <v>43.3333333333333</v>
      </c>
      <c r="AO139" s="33">
        <v>83.8333333333333</v>
      </c>
      <c r="AP139" s="33">
        <v>89.7958058398317</v>
      </c>
      <c r="AQ139" s="33">
        <v>41.1111111111111</v>
      </c>
      <c r="AR139" s="33">
        <v>45.2747252747252</v>
      </c>
      <c r="AS139" s="33">
        <v>87.9462365591397</v>
      </c>
      <c r="AT139" s="33">
        <v>82.8339776632302</v>
      </c>
      <c r="AU139" s="33">
        <v>94.0806386355855</v>
      </c>
      <c r="AV139" s="20">
        <f t="shared" si="7"/>
        <v>71.83304497778234</v>
      </c>
      <c r="AW139" s="15" t="s">
        <v>37</v>
      </c>
    </row>
    <row r="140" spans="1:49" ht="15">
      <c r="A140" s="75"/>
      <c r="B140" s="9" t="s">
        <v>38</v>
      </c>
      <c r="C140" s="39">
        <v>58.2704427925016</v>
      </c>
      <c r="D140" s="33">
        <v>73.8674893380775</v>
      </c>
      <c r="E140" s="33">
        <v>86.4216404342631</v>
      </c>
      <c r="F140" s="33">
        <v>75.9128922627665</v>
      </c>
      <c r="G140" s="33">
        <v>97.9405787080727</v>
      </c>
      <c r="H140" s="33">
        <v>51.4153605294018</v>
      </c>
      <c r="I140" s="33">
        <v>99.299985173104</v>
      </c>
      <c r="J140" s="33">
        <v>90.0407895599711</v>
      </c>
      <c r="K140" s="33">
        <v>60.5184164280425</v>
      </c>
      <c r="L140" s="12">
        <v>100</v>
      </c>
      <c r="M140" s="33">
        <v>72.5925925925926</v>
      </c>
      <c r="N140" s="33">
        <v>84.9937211079969</v>
      </c>
      <c r="O140" s="12">
        <v>100</v>
      </c>
      <c r="P140" s="33">
        <v>89.5689655172413</v>
      </c>
      <c r="Q140" s="33">
        <v>87.888489208633</v>
      </c>
      <c r="R140" s="33">
        <v>89.8148166023021</v>
      </c>
      <c r="S140" s="33">
        <v>47.037037037037</v>
      </c>
      <c r="T140" s="33">
        <v>58.446090300527</v>
      </c>
      <c r="U140" s="33">
        <v>97.7914246847695</v>
      </c>
      <c r="V140" s="33">
        <v>81.5933017555127</v>
      </c>
      <c r="W140" s="33">
        <v>94.7075497819516</v>
      </c>
      <c r="X140" s="16">
        <f t="shared" si="6"/>
        <v>80.86293256260782</v>
      </c>
      <c r="Y140" s="75"/>
      <c r="Z140" s="9" t="s">
        <v>38</v>
      </c>
      <c r="AA140" s="39">
        <v>57.7419354838709</v>
      </c>
      <c r="AB140" s="33">
        <v>73.5341614906832</v>
      </c>
      <c r="AC140" s="33">
        <v>86.2233589087809</v>
      </c>
      <c r="AD140" s="33">
        <v>71.376026272578</v>
      </c>
      <c r="AE140" s="33">
        <v>65.6060903246257</v>
      </c>
      <c r="AF140" s="33">
        <v>29.8023325358851</v>
      </c>
      <c r="AG140" s="12">
        <v>97.2672672672672</v>
      </c>
      <c r="AH140" s="33">
        <v>90.3012684989429</v>
      </c>
      <c r="AI140" s="33">
        <v>53.9912917271407</v>
      </c>
      <c r="AJ140" s="12">
        <v>88.0357142857142</v>
      </c>
      <c r="AK140" s="33">
        <v>65.9259259259259</v>
      </c>
      <c r="AL140" s="33">
        <v>82.6051051051051</v>
      </c>
      <c r="AM140" s="33">
        <v>78.4387351778656</v>
      </c>
      <c r="AN140" s="33">
        <v>40.8333333333333</v>
      </c>
      <c r="AO140" s="33">
        <v>84.5416666666666</v>
      </c>
      <c r="AP140" s="33">
        <v>89.8081362587024</v>
      </c>
      <c r="AQ140" s="33">
        <v>40</v>
      </c>
      <c r="AR140" s="33">
        <v>47.5824175824175</v>
      </c>
      <c r="AS140" s="33">
        <v>89.9032258064516</v>
      </c>
      <c r="AT140" s="33">
        <v>81.3777920962199</v>
      </c>
      <c r="AU140" s="33">
        <v>93.6863153963462</v>
      </c>
      <c r="AV140" s="20">
        <f t="shared" si="7"/>
        <v>71.83724286402492</v>
      </c>
      <c r="AW140" s="15" t="s">
        <v>38</v>
      </c>
    </row>
    <row r="141" spans="1:49" ht="15">
      <c r="A141" s="75"/>
      <c r="B141" s="9" t="s">
        <v>39</v>
      </c>
      <c r="C141" s="39">
        <v>59.1511797026502</v>
      </c>
      <c r="D141" s="33">
        <v>73.8674893380775</v>
      </c>
      <c r="E141" s="33">
        <v>86.3732793101657</v>
      </c>
      <c r="F141" s="33">
        <v>75.9128922627665</v>
      </c>
      <c r="G141" s="33">
        <v>97.1832029191049</v>
      </c>
      <c r="H141" s="33">
        <v>71.2298912460753</v>
      </c>
      <c r="I141" s="33">
        <v>99.299985173104</v>
      </c>
      <c r="J141" s="12">
        <v>91.6789297658863</v>
      </c>
      <c r="K141" s="33">
        <v>66.8347739984478</v>
      </c>
      <c r="L141" s="12">
        <v>100</v>
      </c>
      <c r="M141" s="33">
        <v>73.6213991769547</v>
      </c>
      <c r="N141" s="33">
        <v>91.0624977250391</v>
      </c>
      <c r="O141" s="12">
        <v>100</v>
      </c>
      <c r="P141" s="33">
        <v>89.5689655172413</v>
      </c>
      <c r="Q141" s="33">
        <v>88.4604316546762</v>
      </c>
      <c r="R141" s="33">
        <v>89.8148166023021</v>
      </c>
      <c r="S141" s="33">
        <v>47.037037037037</v>
      </c>
      <c r="T141" s="33">
        <v>57.0801880074063</v>
      </c>
      <c r="U141" s="33">
        <v>97.8276565688275</v>
      </c>
      <c r="V141" s="12">
        <v>83.7091495397131</v>
      </c>
      <c r="W141" s="33">
        <v>94.7732950306498</v>
      </c>
      <c r="X141" s="16">
        <f t="shared" si="6"/>
        <v>82.59462193219643</v>
      </c>
      <c r="Y141" s="75"/>
      <c r="Z141" s="9" t="s">
        <v>39</v>
      </c>
      <c r="AA141" s="39">
        <v>58.0430107526881</v>
      </c>
      <c r="AB141" s="33">
        <v>73.5341614906832</v>
      </c>
      <c r="AC141" s="33">
        <v>86.078431372549</v>
      </c>
      <c r="AD141" s="33">
        <v>71.376026272578</v>
      </c>
      <c r="AE141" s="33">
        <v>67.9585838773481</v>
      </c>
      <c r="AF141" s="33">
        <v>37.558085554796</v>
      </c>
      <c r="AG141" s="12">
        <v>97.2672672672672</v>
      </c>
      <c r="AH141" s="12">
        <v>91.2103594080338</v>
      </c>
      <c r="AI141" s="33">
        <v>62.3911465892597</v>
      </c>
      <c r="AJ141" s="12">
        <v>88.0357142857142</v>
      </c>
      <c r="AK141" s="33">
        <v>62.2222222222222</v>
      </c>
      <c r="AL141" s="12">
        <v>84.7972972972973</v>
      </c>
      <c r="AM141" s="33">
        <v>79.3280632411067</v>
      </c>
      <c r="AN141" s="33">
        <v>43.3333333333333</v>
      </c>
      <c r="AO141" s="33">
        <v>83.875</v>
      </c>
      <c r="AP141" s="33">
        <v>89.8081362587024</v>
      </c>
      <c r="AQ141" s="33">
        <v>40</v>
      </c>
      <c r="AR141" s="33">
        <v>46.043956043956</v>
      </c>
      <c r="AS141" s="33">
        <v>89.258064516129</v>
      </c>
      <c r="AT141" s="12">
        <v>83.5631443298969</v>
      </c>
      <c r="AU141" s="33">
        <v>94.0411129438859</v>
      </c>
      <c r="AV141" s="20">
        <f t="shared" si="7"/>
        <v>72.84395795511652</v>
      </c>
      <c r="AW141" s="15" t="s">
        <v>39</v>
      </c>
    </row>
    <row r="142" spans="1:49" ht="15">
      <c r="A142" s="75"/>
      <c r="B142" s="6" t="s">
        <v>40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6">
        <f t="shared" si="6"/>
        <v>0</v>
      </c>
      <c r="Y142" s="75"/>
      <c r="Z142" s="6" t="s">
        <v>40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23">
        <f t="shared" si="7"/>
        <v>0</v>
      </c>
      <c r="AW142" s="31" t="s">
        <v>40</v>
      </c>
    </row>
    <row r="143" spans="1:49" ht="15">
      <c r="A143" s="75" t="s">
        <v>73</v>
      </c>
      <c r="B143" s="9" t="s">
        <v>26</v>
      </c>
      <c r="C143" s="39">
        <v>58.473273380934</v>
      </c>
      <c r="D143" s="33">
        <v>92.7933388815857</v>
      </c>
      <c r="E143" s="12">
        <v>86.3491875531436</v>
      </c>
      <c r="F143" s="12">
        <v>77.5771317689914</v>
      </c>
      <c r="G143" s="33">
        <v>69.809909641315</v>
      </c>
      <c r="H143" s="33">
        <v>51.427414697441</v>
      </c>
      <c r="I143" s="33">
        <v>99.3461783585844</v>
      </c>
      <c r="J143" s="12">
        <v>96.9854027313799</v>
      </c>
      <c r="K143" s="33">
        <v>57.9520462811649</v>
      </c>
      <c r="L143" s="12">
        <v>100</v>
      </c>
      <c r="M143" s="33">
        <v>83.8378779779191</v>
      </c>
      <c r="N143" s="12">
        <v>100</v>
      </c>
      <c r="O143" s="12">
        <v>100</v>
      </c>
      <c r="P143" s="12">
        <v>100</v>
      </c>
      <c r="Q143" s="33">
        <v>84.2988992433357</v>
      </c>
      <c r="R143" s="12">
        <v>100</v>
      </c>
      <c r="S143" s="12">
        <v>71.264199935086</v>
      </c>
      <c r="T143" s="33">
        <v>66.7981602008917</v>
      </c>
      <c r="U143" s="33">
        <v>94.1512238378901</v>
      </c>
      <c r="V143" s="33">
        <v>82.6241724060097</v>
      </c>
      <c r="W143" s="33">
        <v>93.0696116561466</v>
      </c>
      <c r="X143" s="13">
        <f t="shared" si="6"/>
        <v>84.13133469294375</v>
      </c>
      <c r="Y143" s="76" t="s">
        <v>73</v>
      </c>
      <c r="Z143" s="9" t="s">
        <v>26</v>
      </c>
      <c r="AA143" s="39">
        <v>57.1988187933682</v>
      </c>
      <c r="AB143" s="33">
        <v>92.6905484038934</v>
      </c>
      <c r="AC143" s="12">
        <v>86.3093299870887</v>
      </c>
      <c r="AD143" s="12">
        <v>73.990975818562</v>
      </c>
      <c r="AE143" s="33">
        <v>66.5204012104166</v>
      </c>
      <c r="AF143" s="33">
        <v>43.3494838494838</v>
      </c>
      <c r="AG143" s="33">
        <v>96.9510939510939</v>
      </c>
      <c r="AH143" s="12">
        <v>97.1711274206736</v>
      </c>
      <c r="AI143" s="33">
        <v>56.6724365014438</v>
      </c>
      <c r="AJ143" s="33">
        <v>87.7142857142857</v>
      </c>
      <c r="AK143" s="33">
        <v>72.8215283453289</v>
      </c>
      <c r="AL143" s="33">
        <v>40</v>
      </c>
      <c r="AM143" s="33">
        <v>20</v>
      </c>
      <c r="AN143" s="33">
        <v>49.9999999999999</v>
      </c>
      <c r="AO143" s="33">
        <v>84.3170995670995</v>
      </c>
      <c r="AP143" s="12">
        <v>100</v>
      </c>
      <c r="AQ143" s="12">
        <v>71.25</v>
      </c>
      <c r="AR143" s="33">
        <v>60.0378787878787</v>
      </c>
      <c r="AS143" s="33">
        <v>91.6878952465159</v>
      </c>
      <c r="AT143" s="12">
        <v>82.0734427067738</v>
      </c>
      <c r="AU143" s="33">
        <v>93.0510140882972</v>
      </c>
      <c r="AV143" s="35">
        <f t="shared" si="7"/>
        <v>72.56225525677162</v>
      </c>
      <c r="AW143" s="15" t="s">
        <v>26</v>
      </c>
    </row>
    <row r="144" spans="1:49" ht="15">
      <c r="A144" s="75"/>
      <c r="B144" s="9" t="s">
        <v>27</v>
      </c>
      <c r="C144" s="19">
        <v>61.6802682611506</v>
      </c>
      <c r="D144" s="12">
        <v>97.5044035632271</v>
      </c>
      <c r="E144" s="33">
        <v>85.5508804737416</v>
      </c>
      <c r="F144" s="33">
        <v>75.6417264274726</v>
      </c>
      <c r="G144" s="12">
        <v>87.3704346726912</v>
      </c>
      <c r="H144" s="33">
        <v>52.3480273299764</v>
      </c>
      <c r="I144" s="12">
        <v>99.3607754466602</v>
      </c>
      <c r="J144" s="33">
        <v>95.4939996065315</v>
      </c>
      <c r="K144" s="12">
        <v>88.5515740269935</v>
      </c>
      <c r="L144" s="33">
        <v>98.5358056265984</v>
      </c>
      <c r="M144" s="33">
        <v>86.6460905349794</v>
      </c>
      <c r="N144" s="33">
        <v>87.1375532340843</v>
      </c>
      <c r="O144" s="33">
        <v>87.3164783154641</v>
      </c>
      <c r="P144" s="33">
        <v>97.2167487684729</v>
      </c>
      <c r="Q144" s="12">
        <v>91.6829393627954</v>
      </c>
      <c r="R144" s="33">
        <v>99.9548662771573</v>
      </c>
      <c r="S144" s="33">
        <v>71.1111111111111</v>
      </c>
      <c r="T144" s="33">
        <v>65.9927360774818</v>
      </c>
      <c r="U144" s="33">
        <v>94.6075969235598</v>
      </c>
      <c r="V144" s="12">
        <v>82.7956807964033</v>
      </c>
      <c r="W144" s="12">
        <v>94.0103448010644</v>
      </c>
      <c r="X144" s="41">
        <f t="shared" si="6"/>
        <v>85.73857341131509</v>
      </c>
      <c r="Y144" s="76"/>
      <c r="Z144" s="9" t="s">
        <v>27</v>
      </c>
      <c r="AA144" s="39">
        <v>57.7849462365591</v>
      </c>
      <c r="AB144" s="12">
        <v>96.8571428571428</v>
      </c>
      <c r="AC144" s="33">
        <v>85.4987212276214</v>
      </c>
      <c r="AD144" s="33">
        <v>70.9950738916256</v>
      </c>
      <c r="AE144" s="12">
        <v>73.8645939618479</v>
      </c>
      <c r="AF144" s="33">
        <v>45.9839228753702</v>
      </c>
      <c r="AG144" s="33">
        <v>96.996996996997</v>
      </c>
      <c r="AH144" s="33">
        <v>95.3858350951374</v>
      </c>
      <c r="AI144" s="12">
        <v>76.6291727140783</v>
      </c>
      <c r="AJ144" s="33">
        <v>85.5357142857142</v>
      </c>
      <c r="AK144" s="33">
        <v>77.2222222222222</v>
      </c>
      <c r="AL144" s="33">
        <v>83.3858858858858</v>
      </c>
      <c r="AM144" s="33">
        <v>73.5177865612648</v>
      </c>
      <c r="AN144" s="33">
        <v>39.1666666666666</v>
      </c>
      <c r="AO144" s="12">
        <v>85.2083333333333</v>
      </c>
      <c r="AP144" s="33">
        <v>99.9507692121256</v>
      </c>
      <c r="AQ144" s="33">
        <v>71.1111111111111</v>
      </c>
      <c r="AR144" s="33">
        <v>49.1208791208791</v>
      </c>
      <c r="AS144" s="12">
        <v>92.505376344086</v>
      </c>
      <c r="AT144" s="33">
        <v>81.8986254295532</v>
      </c>
      <c r="AU144" s="33">
        <v>93.6463228657682</v>
      </c>
      <c r="AV144" s="17">
        <f t="shared" si="7"/>
        <v>77.72695709023762</v>
      </c>
      <c r="AW144" s="18" t="s">
        <v>27</v>
      </c>
    </row>
    <row r="145" spans="1:49" ht="15">
      <c r="A145" s="75"/>
      <c r="B145" s="9" t="s">
        <v>29</v>
      </c>
      <c r="C145" s="39">
        <v>58.8927494074552</v>
      </c>
      <c r="D145" s="33">
        <v>92.8310747722512</v>
      </c>
      <c r="E145" s="33">
        <v>85.5186224092255</v>
      </c>
      <c r="F145" s="33">
        <v>75.7189418189907</v>
      </c>
      <c r="G145" s="33">
        <v>68.6213931837253</v>
      </c>
      <c r="H145" s="33">
        <v>46.215763708315</v>
      </c>
      <c r="I145" s="12">
        <v>99.3607754466602</v>
      </c>
      <c r="J145" s="33">
        <v>95.622139156666</v>
      </c>
      <c r="K145" s="33">
        <v>60.4355001293476</v>
      </c>
      <c r="L145" s="33">
        <v>98.5358056265984</v>
      </c>
      <c r="M145" s="33">
        <v>84.0123456790123</v>
      </c>
      <c r="N145" s="33">
        <v>87.0470097914315</v>
      </c>
      <c r="O145" s="33">
        <v>88.2983193277311</v>
      </c>
      <c r="P145" s="33">
        <v>97.2167487684729</v>
      </c>
      <c r="Q145" s="33">
        <v>87.1690647482014</v>
      </c>
      <c r="R145" s="33">
        <v>99.9740136337229</v>
      </c>
      <c r="S145" s="33">
        <v>71.1111111111111</v>
      </c>
      <c r="T145" s="33">
        <v>68.0964250106822</v>
      </c>
      <c r="U145" s="33">
        <v>94.6075969235598</v>
      </c>
      <c r="V145" s="33">
        <v>81.8130084564333</v>
      </c>
      <c r="W145" s="33">
        <v>93.6858718475276</v>
      </c>
      <c r="X145" s="16">
        <f t="shared" si="6"/>
        <v>82.60877528367244</v>
      </c>
      <c r="Y145" s="76"/>
      <c r="Z145" s="9" t="s">
        <v>29</v>
      </c>
      <c r="AA145" s="39">
        <v>58.3978494623655</v>
      </c>
      <c r="AB145" s="33">
        <v>92.8509316770186</v>
      </c>
      <c r="AC145" s="33">
        <v>85.4987212276214</v>
      </c>
      <c r="AD145" s="33">
        <v>71.7093596059113</v>
      </c>
      <c r="AE145" s="33">
        <v>61.227389950502</v>
      </c>
      <c r="AF145" s="33">
        <v>42.9877819548872</v>
      </c>
      <c r="AG145" s="33">
        <v>96.996996996997</v>
      </c>
      <c r="AH145" s="33">
        <v>94.7040169133192</v>
      </c>
      <c r="AI145" s="33">
        <v>60.2648766328011</v>
      </c>
      <c r="AJ145" s="12">
        <v>88.0357142857142</v>
      </c>
      <c r="AK145" s="33">
        <v>70</v>
      </c>
      <c r="AL145" s="33">
        <v>83.9414414414414</v>
      </c>
      <c r="AM145" s="33">
        <v>73.9328063241106</v>
      </c>
      <c r="AN145" s="33">
        <v>40</v>
      </c>
      <c r="AO145" s="33">
        <v>82</v>
      </c>
      <c r="AP145" s="33">
        <v>99.9507692121256</v>
      </c>
      <c r="AQ145" s="33">
        <v>71.1111111111111</v>
      </c>
      <c r="AR145" s="33">
        <v>58.2967032967033</v>
      </c>
      <c r="AS145" s="33">
        <v>92.1827956989247</v>
      </c>
      <c r="AT145" s="33">
        <v>81.483032646048</v>
      </c>
      <c r="AU145" s="12">
        <v>93.6858485574678</v>
      </c>
      <c r="AV145" s="35">
        <f t="shared" si="7"/>
        <v>76.15514985690811</v>
      </c>
      <c r="AW145" s="15" t="s">
        <v>29</v>
      </c>
    </row>
    <row r="146" spans="1:49" ht="15">
      <c r="A146" s="75"/>
      <c r="B146" s="9" t="s">
        <v>30</v>
      </c>
      <c r="C146" s="39">
        <v>58.9293794440853</v>
      </c>
      <c r="D146" s="33">
        <v>92.8310747722512</v>
      </c>
      <c r="E146" s="33">
        <v>85.5186224092255</v>
      </c>
      <c r="F146" s="33">
        <v>75.7189418189907</v>
      </c>
      <c r="G146" s="33">
        <v>68.6757410098123</v>
      </c>
      <c r="H146" s="33">
        <v>46.215763708315</v>
      </c>
      <c r="I146" s="12">
        <v>99.3607754466602</v>
      </c>
      <c r="J146" s="33">
        <v>95.622139156666</v>
      </c>
      <c r="K146" s="33">
        <v>60.4566417783962</v>
      </c>
      <c r="L146" s="33">
        <v>98.5358056265984</v>
      </c>
      <c r="M146" s="33">
        <v>84.0123456790123</v>
      </c>
      <c r="N146" s="33">
        <v>87.0470097914315</v>
      </c>
      <c r="O146" s="33">
        <v>88.2983193277311</v>
      </c>
      <c r="P146" s="33">
        <v>97.2167487684729</v>
      </c>
      <c r="Q146" s="33">
        <v>87.0971223021582</v>
      </c>
      <c r="R146" s="33">
        <v>99.9740136337229</v>
      </c>
      <c r="S146" s="33">
        <v>71.1111111111111</v>
      </c>
      <c r="T146" s="33">
        <v>68.0964250106822</v>
      </c>
      <c r="U146" s="33">
        <v>94.6075969235598</v>
      </c>
      <c r="V146" s="33">
        <v>81.8130084564333</v>
      </c>
      <c r="W146" s="33">
        <v>93.6858718475276</v>
      </c>
      <c r="X146" s="16">
        <f t="shared" si="6"/>
        <v>82.61068847727827</v>
      </c>
      <c r="Y146" s="76"/>
      <c r="Z146" s="9" t="s">
        <v>30</v>
      </c>
      <c r="AA146" s="39">
        <v>58.3978494623655</v>
      </c>
      <c r="AB146" s="33">
        <v>92.8509316770186</v>
      </c>
      <c r="AC146" s="33">
        <v>85.4987212276214</v>
      </c>
      <c r="AD146" s="33">
        <v>71.7093596059113</v>
      </c>
      <c r="AE146" s="33">
        <v>61.227389950502</v>
      </c>
      <c r="AF146" s="33">
        <v>42.9877819548872</v>
      </c>
      <c r="AG146" s="33">
        <v>96.996996996997</v>
      </c>
      <c r="AH146" s="33">
        <v>94.7040169133192</v>
      </c>
      <c r="AI146" s="33">
        <v>59.8838896952104</v>
      </c>
      <c r="AJ146" s="12">
        <v>88.0357142857142</v>
      </c>
      <c r="AK146" s="33">
        <v>70</v>
      </c>
      <c r="AL146" s="33">
        <v>83.3933933933934</v>
      </c>
      <c r="AM146" s="33">
        <v>73.9328063241106</v>
      </c>
      <c r="AN146" s="33">
        <v>40</v>
      </c>
      <c r="AO146" s="33">
        <v>82</v>
      </c>
      <c r="AP146" s="33">
        <v>99.9507692121256</v>
      </c>
      <c r="AQ146" s="33">
        <v>71.1111111111111</v>
      </c>
      <c r="AR146" s="33">
        <v>58.2967032967033</v>
      </c>
      <c r="AS146" s="33">
        <v>92.1827956989247</v>
      </c>
      <c r="AT146" s="33">
        <v>81.483032646048</v>
      </c>
      <c r="AU146" s="12">
        <v>93.6858485574678</v>
      </c>
      <c r="AV146" s="35">
        <f t="shared" si="7"/>
        <v>76.11091009568722</v>
      </c>
      <c r="AW146" s="15" t="s">
        <v>30</v>
      </c>
    </row>
    <row r="147" spans="1:49" ht="15">
      <c r="A147" s="75"/>
      <c r="B147" s="9" t="s">
        <v>31</v>
      </c>
      <c r="C147" s="39">
        <v>58.8926147382029</v>
      </c>
      <c r="D147" s="33">
        <v>92.8310747722512</v>
      </c>
      <c r="E147" s="33">
        <v>85.5186224092255</v>
      </c>
      <c r="F147" s="33">
        <v>75.524690921636</v>
      </c>
      <c r="G147" s="33">
        <v>68.6742815237042</v>
      </c>
      <c r="H147" s="33">
        <v>46.215763708315</v>
      </c>
      <c r="I147" s="12">
        <v>99.3607754466602</v>
      </c>
      <c r="J147" s="33">
        <v>95.622139156666</v>
      </c>
      <c r="K147" s="33">
        <v>60.5833132621475</v>
      </c>
      <c r="L147" s="33">
        <v>98.5358056265984</v>
      </c>
      <c r="M147" s="33">
        <v>84.2592592592592</v>
      </c>
      <c r="N147" s="33">
        <v>86.9262548684162</v>
      </c>
      <c r="O147" s="33">
        <v>88.1519849319038</v>
      </c>
      <c r="P147" s="33">
        <v>97.2167487684729</v>
      </c>
      <c r="Q147" s="33">
        <v>87.1690647482014</v>
      </c>
      <c r="R147" s="33">
        <v>99.9753814356652</v>
      </c>
      <c r="S147" s="33">
        <v>71.1111111111111</v>
      </c>
      <c r="T147" s="33">
        <v>67.1741917105825</v>
      </c>
      <c r="U147" s="33">
        <v>94.5713650395018</v>
      </c>
      <c r="V147" s="33">
        <v>81.8592378505673</v>
      </c>
      <c r="W147" s="33">
        <v>93.6858718475276</v>
      </c>
      <c r="X147" s="16">
        <f t="shared" si="6"/>
        <v>82.56474062555314</v>
      </c>
      <c r="Y147" s="76"/>
      <c r="Z147" s="9" t="s">
        <v>31</v>
      </c>
      <c r="AA147" s="39">
        <v>57.7311827956989</v>
      </c>
      <c r="AB147" s="33">
        <v>92.8509316770186</v>
      </c>
      <c r="AC147" s="33">
        <v>85.4987212276214</v>
      </c>
      <c r="AD147" s="33">
        <v>72.0665024630542</v>
      </c>
      <c r="AE147" s="33">
        <v>61.7537057399757</v>
      </c>
      <c r="AF147" s="33">
        <v>42.4163533834586</v>
      </c>
      <c r="AG147" s="12">
        <v>97.2672672672672</v>
      </c>
      <c r="AH147" s="33">
        <v>95.6236786469344</v>
      </c>
      <c r="AI147" s="33">
        <v>59.8875181422351</v>
      </c>
      <c r="AJ147" s="33">
        <v>86.7857142857142</v>
      </c>
      <c r="AK147" s="33">
        <v>72.2222222222222</v>
      </c>
      <c r="AL147" s="33">
        <v>82.8753753753753</v>
      </c>
      <c r="AM147" s="33">
        <v>70.4347826086956</v>
      </c>
      <c r="AN147" s="33">
        <v>42.5</v>
      </c>
      <c r="AO147" s="33">
        <v>82.625</v>
      </c>
      <c r="AP147" s="33">
        <v>99.9507692121256</v>
      </c>
      <c r="AQ147" s="33">
        <v>71.1111111111111</v>
      </c>
      <c r="AR147" s="33">
        <v>56.043956043956</v>
      </c>
      <c r="AS147" s="33">
        <v>91.8602150537634</v>
      </c>
      <c r="AT147" s="33">
        <v>81.3788659793814</v>
      </c>
      <c r="AU147" s="12">
        <v>93.6858485574678</v>
      </c>
      <c r="AV147" s="35">
        <f t="shared" si="7"/>
        <v>76.02712960919412</v>
      </c>
      <c r="AW147" s="15" t="s">
        <v>31</v>
      </c>
    </row>
    <row r="148" spans="1:49" ht="15">
      <c r="A148" s="75"/>
      <c r="B148" s="9" t="s">
        <v>32</v>
      </c>
      <c r="C148" s="39">
        <v>58.929244774833</v>
      </c>
      <c r="D148" s="33">
        <v>92.8310747722512</v>
      </c>
      <c r="E148" s="33">
        <v>85.5186224092255</v>
      </c>
      <c r="F148" s="33">
        <v>75.524690921636</v>
      </c>
      <c r="G148" s="33">
        <v>68.7838394331281</v>
      </c>
      <c r="H148" s="33">
        <v>46.215763708315</v>
      </c>
      <c r="I148" s="12">
        <v>99.3607754466602</v>
      </c>
      <c r="J148" s="33">
        <v>95.622139156666</v>
      </c>
      <c r="K148" s="33">
        <v>60.4776496195395</v>
      </c>
      <c r="L148" s="33">
        <v>98.5358056265984</v>
      </c>
      <c r="M148" s="33">
        <v>84.3827160493827</v>
      </c>
      <c r="N148" s="33">
        <v>87.0170713063735</v>
      </c>
      <c r="O148" s="33">
        <v>88.1519849319038</v>
      </c>
      <c r="P148" s="33">
        <v>97.2167487684729</v>
      </c>
      <c r="Q148" s="33">
        <v>87.1685508735868</v>
      </c>
      <c r="R148" s="33">
        <v>99.9753814356652</v>
      </c>
      <c r="S148" s="33">
        <v>71.1111111111111</v>
      </c>
      <c r="T148" s="33">
        <v>68.2673408346389</v>
      </c>
      <c r="U148" s="33">
        <v>94.5713650395018</v>
      </c>
      <c r="V148" s="33">
        <v>81.8014343823592</v>
      </c>
      <c r="W148" s="33">
        <v>93.6858718475276</v>
      </c>
      <c r="X148" s="16">
        <f t="shared" si="6"/>
        <v>82.6261515452084</v>
      </c>
      <c r="Y148" s="76"/>
      <c r="Z148" s="9" t="s">
        <v>32</v>
      </c>
      <c r="AA148" s="39">
        <v>57.7311827956989</v>
      </c>
      <c r="AB148" s="33">
        <v>92.8509316770186</v>
      </c>
      <c r="AC148" s="33">
        <v>85.4987212276214</v>
      </c>
      <c r="AD148" s="33">
        <v>72.0665024630542</v>
      </c>
      <c r="AE148" s="33">
        <v>63.1646788248618</v>
      </c>
      <c r="AF148" s="33">
        <v>42.4163533834586</v>
      </c>
      <c r="AG148" s="12">
        <v>97.2672672672672</v>
      </c>
      <c r="AH148" s="33">
        <v>95.6236786469344</v>
      </c>
      <c r="AI148" s="33">
        <v>60.0725689404934</v>
      </c>
      <c r="AJ148" s="33">
        <v>86.7857142857142</v>
      </c>
      <c r="AK148" s="33">
        <v>71.8518518518518</v>
      </c>
      <c r="AL148" s="33">
        <v>82.6126126126126</v>
      </c>
      <c r="AM148" s="33">
        <v>71.3241106719367</v>
      </c>
      <c r="AN148" s="33">
        <v>42.5</v>
      </c>
      <c r="AO148" s="33">
        <v>82</v>
      </c>
      <c r="AP148" s="33">
        <v>99.9507692121256</v>
      </c>
      <c r="AQ148" s="33">
        <v>71.1111111111111</v>
      </c>
      <c r="AR148" s="33">
        <v>58.2967032967033</v>
      </c>
      <c r="AS148" s="33">
        <v>91.8602150537634</v>
      </c>
      <c r="AT148" s="33">
        <v>81.2746993127147</v>
      </c>
      <c r="AU148" s="12">
        <v>93.6858485574678</v>
      </c>
      <c r="AV148" s="35">
        <f t="shared" si="7"/>
        <v>76.18788196154333</v>
      </c>
      <c r="AW148" s="15" t="s">
        <v>32</v>
      </c>
    </row>
    <row r="149" spans="1:49" ht="15">
      <c r="A149" s="75"/>
      <c r="B149" s="9" t="s">
        <v>33</v>
      </c>
      <c r="C149" s="39">
        <v>59.0026395173453</v>
      </c>
      <c r="D149" s="33">
        <v>92.8310747722512</v>
      </c>
      <c r="E149" s="33">
        <v>85.5186224092255</v>
      </c>
      <c r="F149" s="33">
        <v>75.524690921636</v>
      </c>
      <c r="G149" s="33">
        <v>68.783270947911</v>
      </c>
      <c r="H149" s="33">
        <v>52.8707841117444</v>
      </c>
      <c r="I149" s="12">
        <v>99.3607754466602</v>
      </c>
      <c r="J149" s="33">
        <v>95.698865499377</v>
      </c>
      <c r="K149" s="33">
        <v>61.3226911445928</v>
      </c>
      <c r="L149" s="33">
        <v>98.5358056265984</v>
      </c>
      <c r="M149" s="12">
        <v>87.3456790123456</v>
      </c>
      <c r="N149" s="33">
        <v>87.6809048884359</v>
      </c>
      <c r="O149" s="33">
        <v>87.7088766541099</v>
      </c>
      <c r="P149" s="33">
        <v>96.5270935960591</v>
      </c>
      <c r="Q149" s="33">
        <v>85.3052415210688</v>
      </c>
      <c r="R149" s="33">
        <v>99.9740136337229</v>
      </c>
      <c r="S149" s="33">
        <v>71.1111111111111</v>
      </c>
      <c r="T149" s="33">
        <v>68.5180173764421</v>
      </c>
      <c r="U149" s="33">
        <v>94.6438288076178</v>
      </c>
      <c r="V149" s="33">
        <v>82.1944979661742</v>
      </c>
      <c r="W149" s="33">
        <v>93.6858718475276</v>
      </c>
      <c r="X149" s="16">
        <f t="shared" si="6"/>
        <v>83.05449318152175</v>
      </c>
      <c r="Y149" s="76"/>
      <c r="Z149" s="9" t="s">
        <v>33</v>
      </c>
      <c r="AA149" s="39">
        <v>58.0645161290322</v>
      </c>
      <c r="AB149" s="33">
        <v>92.8509316770186</v>
      </c>
      <c r="AC149" s="33">
        <v>85.4987212276214</v>
      </c>
      <c r="AD149" s="33">
        <v>72.0665024630542</v>
      </c>
      <c r="AE149" s="33">
        <v>62.6884883486714</v>
      </c>
      <c r="AF149" s="33">
        <v>45.3628531556163</v>
      </c>
      <c r="AG149" s="33">
        <v>96.996996996997</v>
      </c>
      <c r="AH149" s="33">
        <v>96.3107822410147</v>
      </c>
      <c r="AI149" s="33">
        <v>60.4608127721335</v>
      </c>
      <c r="AJ149" s="33">
        <v>84.2857142857142</v>
      </c>
      <c r="AK149" s="33">
        <v>73.5185185185185</v>
      </c>
      <c r="AL149" s="33">
        <v>83.1381381381381</v>
      </c>
      <c r="AM149" s="33">
        <v>72.6284584980237</v>
      </c>
      <c r="AN149" s="33">
        <v>36.6666666666666</v>
      </c>
      <c r="AO149" s="33">
        <v>79.375</v>
      </c>
      <c r="AP149" s="33">
        <v>99.9507692121256</v>
      </c>
      <c r="AQ149" s="33">
        <v>71.1111111111111</v>
      </c>
      <c r="AR149" s="33">
        <v>60.6043956043956</v>
      </c>
      <c r="AS149" s="33">
        <v>92.1827956989247</v>
      </c>
      <c r="AT149" s="33">
        <v>80.7538659793814</v>
      </c>
      <c r="AU149" s="12">
        <v>93.6858485574678</v>
      </c>
      <c r="AV149" s="35">
        <f t="shared" si="7"/>
        <v>76.10485177531555</v>
      </c>
      <c r="AW149" s="15" t="s">
        <v>33</v>
      </c>
    </row>
    <row r="150" spans="1:49" ht="15">
      <c r="A150" s="75"/>
      <c r="B150" s="9" t="s">
        <v>34</v>
      </c>
      <c r="C150" s="39">
        <v>58.8562540400775</v>
      </c>
      <c r="D150" s="33">
        <v>92.5290584702349</v>
      </c>
      <c r="E150" s="33">
        <v>85.5509064464183</v>
      </c>
      <c r="F150" s="33">
        <v>75.798579691129</v>
      </c>
      <c r="G150" s="33">
        <v>75.6642504162422</v>
      </c>
      <c r="H150" s="33">
        <v>36.9739110702517</v>
      </c>
      <c r="I150" s="12">
        <v>99.3607754466602</v>
      </c>
      <c r="J150" s="33">
        <v>92.6269263558266</v>
      </c>
      <c r="K150" s="33">
        <v>56.7174244654374</v>
      </c>
      <c r="L150" s="33">
        <v>97.2208013640238</v>
      </c>
      <c r="M150" s="33">
        <v>85.1440329218106</v>
      </c>
      <c r="N150" s="33">
        <v>82.3063553306883</v>
      </c>
      <c r="O150" s="33">
        <v>60.080169999034</v>
      </c>
      <c r="P150" s="33">
        <v>99.6551724137931</v>
      </c>
      <c r="Q150" s="33">
        <v>86.9537512846865</v>
      </c>
      <c r="R150" s="33">
        <v>100</v>
      </c>
      <c r="S150" s="33">
        <v>71.1111111111111</v>
      </c>
      <c r="T150" s="33">
        <v>64.3127759578407</v>
      </c>
      <c r="U150" s="12">
        <v>94.9332914770051</v>
      </c>
      <c r="V150" s="33">
        <v>81.8245691500749</v>
      </c>
      <c r="W150" s="33">
        <v>93.6858718475276</v>
      </c>
      <c r="X150" s="16">
        <f t="shared" si="6"/>
        <v>80.53838044094634</v>
      </c>
      <c r="Y150" s="76"/>
      <c r="Z150" s="9" t="s">
        <v>34</v>
      </c>
      <c r="AA150" s="19">
        <v>58.7311827956989</v>
      </c>
      <c r="AB150" s="33">
        <v>92.4223602484472</v>
      </c>
      <c r="AC150" s="33">
        <v>85.4987212276214</v>
      </c>
      <c r="AD150" s="33">
        <v>71.6855500821018</v>
      </c>
      <c r="AE150" s="33">
        <v>70.9302009965625</v>
      </c>
      <c r="AF150" s="33">
        <v>33.7719725449988</v>
      </c>
      <c r="AG150" s="12">
        <v>97.2672672672672</v>
      </c>
      <c r="AH150" s="33">
        <v>92.6427061310782</v>
      </c>
      <c r="AI150" s="33">
        <v>56.4586357039187</v>
      </c>
      <c r="AJ150" s="33">
        <v>83.0357142857142</v>
      </c>
      <c r="AK150" s="33">
        <v>73.1481481481481</v>
      </c>
      <c r="AL150" s="33">
        <v>81.2162162162162</v>
      </c>
      <c r="AM150" s="33">
        <v>56.7193675889328</v>
      </c>
      <c r="AN150" s="12">
        <v>51.6666666666666</v>
      </c>
      <c r="AO150" s="33">
        <v>82</v>
      </c>
      <c r="AP150" s="12">
        <v>100</v>
      </c>
      <c r="AQ150" s="33">
        <v>71.1111111111111</v>
      </c>
      <c r="AR150" s="12">
        <v>61.4285714285714</v>
      </c>
      <c r="AS150" s="33">
        <v>90.5376344086021</v>
      </c>
      <c r="AT150" s="33">
        <v>81.2757731958762</v>
      </c>
      <c r="AU150" s="12">
        <v>93.6858485574678</v>
      </c>
      <c r="AV150" s="35">
        <f t="shared" si="7"/>
        <v>75.48731660023816</v>
      </c>
      <c r="AW150" s="15" t="s">
        <v>34</v>
      </c>
    </row>
    <row r="151" spans="1:49" ht="15">
      <c r="A151" s="75"/>
      <c r="B151" s="9" t="s">
        <v>35</v>
      </c>
      <c r="C151" s="39">
        <v>58.8559847015729</v>
      </c>
      <c r="D151" s="33">
        <v>92.0362126832715</v>
      </c>
      <c r="E151" s="33">
        <v>85.5508804737416</v>
      </c>
      <c r="F151" s="33">
        <v>75.7204558693783</v>
      </c>
      <c r="G151" s="33">
        <v>75.9342363403203</v>
      </c>
      <c r="H151" s="33">
        <v>38.6117038857967</v>
      </c>
      <c r="I151" s="12">
        <v>99.3607754466602</v>
      </c>
      <c r="J151" s="33">
        <v>92.6269263558266</v>
      </c>
      <c r="K151" s="33">
        <v>56.4638138821241</v>
      </c>
      <c r="L151" s="33">
        <v>97.5149190110827</v>
      </c>
      <c r="M151" s="33">
        <v>85.6995884773662</v>
      </c>
      <c r="N151" s="33">
        <v>82.3966257780366</v>
      </c>
      <c r="O151" s="33">
        <v>61.6526610644257</v>
      </c>
      <c r="P151" s="33">
        <v>99.6551724137931</v>
      </c>
      <c r="Q151" s="33">
        <v>86.6664953751284</v>
      </c>
      <c r="R151" s="33">
        <v>100</v>
      </c>
      <c r="S151" s="33">
        <v>71.1111111111111</v>
      </c>
      <c r="T151" s="33">
        <v>64.7343683236006</v>
      </c>
      <c r="U151" s="12">
        <v>94.9332914770051</v>
      </c>
      <c r="V151" s="33">
        <v>81.9748447869835</v>
      </c>
      <c r="W151" s="33">
        <v>93.6858718475276</v>
      </c>
      <c r="X151" s="16">
        <f t="shared" si="6"/>
        <v>80.72313996689297</v>
      </c>
      <c r="Y151" s="76"/>
      <c r="Z151" s="9" t="s">
        <v>35</v>
      </c>
      <c r="AA151" s="39">
        <v>58.3978494623655</v>
      </c>
      <c r="AB151" s="33">
        <v>92.4223602484472</v>
      </c>
      <c r="AC151" s="33">
        <v>85.4987212276214</v>
      </c>
      <c r="AD151" s="33">
        <v>71.3284072249589</v>
      </c>
      <c r="AE151" s="33">
        <v>70.9565167860362</v>
      </c>
      <c r="AF151" s="33">
        <v>31.3812087035771</v>
      </c>
      <c r="AG151" s="33">
        <v>96.996996996997</v>
      </c>
      <c r="AH151" s="33">
        <v>92.6427061310782</v>
      </c>
      <c r="AI151" s="33">
        <v>56.266328011611</v>
      </c>
      <c r="AJ151" s="33">
        <v>83.0357142857142</v>
      </c>
      <c r="AK151" s="33">
        <v>73.5185185185185</v>
      </c>
      <c r="AL151" s="33">
        <v>81.2162162162162</v>
      </c>
      <c r="AM151" s="33">
        <v>57.1739130434782</v>
      </c>
      <c r="AN151" s="12">
        <v>51.6666666666666</v>
      </c>
      <c r="AO151" s="33">
        <v>81.375</v>
      </c>
      <c r="AP151" s="12">
        <v>100</v>
      </c>
      <c r="AQ151" s="33">
        <v>71.1111111111111</v>
      </c>
      <c r="AR151" s="33">
        <v>59.1208791208791</v>
      </c>
      <c r="AS151" s="33">
        <v>90.2150537634408</v>
      </c>
      <c r="AT151" s="33">
        <v>80.5466065292096</v>
      </c>
      <c r="AU151" s="12">
        <v>93.6858485574678</v>
      </c>
      <c r="AV151" s="35">
        <f t="shared" si="7"/>
        <v>75.16936298120928</v>
      </c>
      <c r="AW151" s="15" t="s">
        <v>35</v>
      </c>
    </row>
    <row r="152" spans="1:49" ht="15">
      <c r="A152" s="75"/>
      <c r="B152" s="9" t="s">
        <v>36</v>
      </c>
      <c r="C152" s="39">
        <v>59.0391348847231</v>
      </c>
      <c r="D152" s="33">
        <v>92.8310747722512</v>
      </c>
      <c r="E152" s="33">
        <v>85.1315256350319</v>
      </c>
      <c r="F152" s="33">
        <v>75.5639042375501</v>
      </c>
      <c r="G152" s="33">
        <v>68.567335919048</v>
      </c>
      <c r="H152" s="33">
        <v>49.6276928775351</v>
      </c>
      <c r="I152" s="12">
        <v>99.3607754466602</v>
      </c>
      <c r="J152" s="33">
        <v>95.852514919011</v>
      </c>
      <c r="K152" s="33">
        <v>60.4988358712232</v>
      </c>
      <c r="L152" s="33">
        <v>98.5358056265984</v>
      </c>
      <c r="M152" s="33">
        <v>84.6090534979423</v>
      </c>
      <c r="N152" s="33">
        <v>86.8358934226331</v>
      </c>
      <c r="O152" s="33">
        <v>89.3320776586496</v>
      </c>
      <c r="P152" s="33">
        <v>97.2167487684729</v>
      </c>
      <c r="Q152" s="33">
        <v>87.3843782117163</v>
      </c>
      <c r="R152" s="33">
        <v>99.9753814356652</v>
      </c>
      <c r="S152" s="33">
        <v>71.1111111111111</v>
      </c>
      <c r="T152" s="33">
        <v>66.4114798461757</v>
      </c>
      <c r="U152" s="33">
        <v>94.6075969235598</v>
      </c>
      <c r="V152" s="33">
        <v>82.2060586598159</v>
      </c>
      <c r="W152" s="33">
        <v>93.6858718475276</v>
      </c>
      <c r="X152" s="16">
        <f t="shared" si="6"/>
        <v>82.78020245585246</v>
      </c>
      <c r="Y152" s="76"/>
      <c r="Z152" s="9" t="s">
        <v>36</v>
      </c>
      <c r="AA152" s="39">
        <v>46.8279569892473</v>
      </c>
      <c r="AB152" s="33">
        <v>52.0683229813664</v>
      </c>
      <c r="AC152" s="33">
        <v>47.314578005115</v>
      </c>
      <c r="AD152" s="33">
        <v>72.423645320197</v>
      </c>
      <c r="AE152" s="33">
        <v>55.319497690207</v>
      </c>
      <c r="AF152" s="12">
        <v>47.4746952608794</v>
      </c>
      <c r="AG152" s="33">
        <v>19.5045045045045</v>
      </c>
      <c r="AH152" s="33">
        <v>49.5084566596194</v>
      </c>
      <c r="AI152" s="33">
        <v>52.2786647314949</v>
      </c>
      <c r="AJ152" s="33">
        <v>3.75</v>
      </c>
      <c r="AK152" s="33">
        <v>53.7037037037037</v>
      </c>
      <c r="AL152" s="33">
        <v>55.4729729729729</v>
      </c>
      <c r="AM152" s="33">
        <v>18.1225296442687</v>
      </c>
      <c r="AN152" s="33">
        <v>6.66666666666666</v>
      </c>
      <c r="AO152" s="33">
        <v>79.3749999999999</v>
      </c>
      <c r="AP152" s="33">
        <v>50.8371506128854</v>
      </c>
      <c r="AQ152" s="33">
        <v>71.1111111111111</v>
      </c>
      <c r="AR152" s="33">
        <v>35.5494505494505</v>
      </c>
      <c r="AS152" s="33">
        <v>3.25806451612903</v>
      </c>
      <c r="AT152" s="33">
        <v>51.6076030927835</v>
      </c>
      <c r="AU152" s="12">
        <v>93.6858485574678</v>
      </c>
      <c r="AV152" s="35">
        <f t="shared" si="7"/>
        <v>45.99335350333667</v>
      </c>
      <c r="AW152" s="15" t="s">
        <v>36</v>
      </c>
    </row>
    <row r="153" spans="1:49" ht="15">
      <c r="A153" s="75"/>
      <c r="B153" s="9" t="s">
        <v>37</v>
      </c>
      <c r="C153" s="33">
        <v>58.9660094807153</v>
      </c>
      <c r="D153" s="33">
        <v>92.8310747722512</v>
      </c>
      <c r="E153" s="33">
        <v>85.5186224092255</v>
      </c>
      <c r="F153" s="33">
        <v>75.5639042375501</v>
      </c>
      <c r="G153" s="33">
        <v>68.6745561851042</v>
      </c>
      <c r="H153" s="33">
        <v>52.6771965422504</v>
      </c>
      <c r="I153" s="12">
        <v>99.3607754466602</v>
      </c>
      <c r="J153" s="33">
        <v>96.3133320217719</v>
      </c>
      <c r="K153" s="33">
        <v>60.4988358712232</v>
      </c>
      <c r="L153" s="33">
        <v>98.5358056265984</v>
      </c>
      <c r="M153" s="33">
        <v>85.3909465020576</v>
      </c>
      <c r="N153" s="33">
        <v>87.4094565573472</v>
      </c>
      <c r="O153" s="33">
        <v>89.826378827393</v>
      </c>
      <c r="P153" s="33">
        <v>96.871921182266</v>
      </c>
      <c r="Q153" s="33">
        <v>87.2394655704008</v>
      </c>
      <c r="R153" s="33">
        <v>99.9548662771573</v>
      </c>
      <c r="S153" s="33">
        <v>71.1111111111111</v>
      </c>
      <c r="T153" s="33">
        <v>67.7595784076342</v>
      </c>
      <c r="U153" s="12">
        <v>94.9332914770051</v>
      </c>
      <c r="V153" s="33">
        <v>82.3910431385142</v>
      </c>
      <c r="W153" s="33">
        <v>93.6858718475276</v>
      </c>
      <c r="X153" s="16">
        <f aca="true" t="shared" si="8" ref="X153:X168">AVERAGE(C153:W153)</f>
        <v>83.11971635675069</v>
      </c>
      <c r="Y153" s="76"/>
      <c r="Z153" s="9" t="s">
        <v>37</v>
      </c>
      <c r="AA153" s="39">
        <v>57.7311827956989</v>
      </c>
      <c r="AB153" s="33">
        <v>92.8509316770186</v>
      </c>
      <c r="AC153" s="33">
        <v>85.4987212276214</v>
      </c>
      <c r="AD153" s="33">
        <v>71.6855500821018</v>
      </c>
      <c r="AE153" s="33">
        <v>62.7035804266925</v>
      </c>
      <c r="AF153" s="33">
        <v>45.4987041467304</v>
      </c>
      <c r="AG153" s="33">
        <v>96.996996996997</v>
      </c>
      <c r="AH153" s="33">
        <v>96.3107822410147</v>
      </c>
      <c r="AI153" s="33">
        <v>60.4571843251088</v>
      </c>
      <c r="AJ153" s="33">
        <v>85.5357142857142</v>
      </c>
      <c r="AK153" s="33">
        <v>70.5555555555555</v>
      </c>
      <c r="AL153" s="33">
        <v>83.9489489489489</v>
      </c>
      <c r="AM153" s="33">
        <v>74.3873517786561</v>
      </c>
      <c r="AN153" s="33">
        <v>42.5</v>
      </c>
      <c r="AO153" s="33">
        <v>83.25</v>
      </c>
      <c r="AP153" s="33">
        <v>99.9507692121256</v>
      </c>
      <c r="AQ153" s="33">
        <v>71.1111111111111</v>
      </c>
      <c r="AR153" s="33">
        <v>59.1758241758241</v>
      </c>
      <c r="AS153" s="33">
        <v>89.9032258064516</v>
      </c>
      <c r="AT153" s="33">
        <v>80.5466065292096</v>
      </c>
      <c r="AU153" s="12">
        <v>93.6858485574678</v>
      </c>
      <c r="AV153" s="35">
        <f aca="true" t="shared" si="9" ref="AV153:AV168">AVERAGE(AA153:AU153)</f>
        <v>76.39450428000232</v>
      </c>
      <c r="AW153" s="15" t="s">
        <v>37</v>
      </c>
    </row>
    <row r="154" spans="1:49" ht="15">
      <c r="A154" s="75"/>
      <c r="B154" s="9" t="s">
        <v>38</v>
      </c>
      <c r="C154" s="39">
        <v>58.7824552898082</v>
      </c>
      <c r="D154" s="33">
        <v>92.8310747722512</v>
      </c>
      <c r="E154" s="33">
        <v>85.5186224092255</v>
      </c>
      <c r="F154" s="33">
        <v>75.524690921636</v>
      </c>
      <c r="G154" s="33">
        <v>68.7838617026001</v>
      </c>
      <c r="H154" s="33">
        <v>46.215763708315</v>
      </c>
      <c r="I154" s="12">
        <v>99.3607754466602</v>
      </c>
      <c r="J154" s="33">
        <v>95.622139156666</v>
      </c>
      <c r="K154" s="33">
        <v>60.5408961561449</v>
      </c>
      <c r="L154" s="33">
        <v>98.5358056265984</v>
      </c>
      <c r="M154" s="33">
        <v>84.2592592592592</v>
      </c>
      <c r="N154" s="33">
        <v>87.0167073126342</v>
      </c>
      <c r="O154" s="33">
        <v>88.1519849319038</v>
      </c>
      <c r="P154" s="33">
        <v>97.2167487684729</v>
      </c>
      <c r="Q154" s="33">
        <v>86.9542651593011</v>
      </c>
      <c r="R154" s="33">
        <v>99.9753814356652</v>
      </c>
      <c r="S154" s="33">
        <v>71.1111111111111</v>
      </c>
      <c r="T154" s="33">
        <v>68.856288278023</v>
      </c>
      <c r="U154" s="33">
        <v>94.5713650395018</v>
      </c>
      <c r="V154" s="33">
        <v>81.8014343823592</v>
      </c>
      <c r="W154" s="33">
        <v>93.6858718475276</v>
      </c>
      <c r="X154" s="16">
        <f t="shared" si="8"/>
        <v>82.63411917693641</v>
      </c>
      <c r="Y154" s="76"/>
      <c r="Z154" s="9" t="s">
        <v>38</v>
      </c>
      <c r="AA154" s="39">
        <v>57.7311827956989</v>
      </c>
      <c r="AB154" s="33">
        <v>92.8509316770186</v>
      </c>
      <c r="AC154" s="33">
        <v>85.4987212276214</v>
      </c>
      <c r="AD154" s="33">
        <v>72.0665024630542</v>
      </c>
      <c r="AE154" s="33">
        <v>62.2537057399757</v>
      </c>
      <c r="AF154" s="33">
        <v>42.4163533834586</v>
      </c>
      <c r="AG154" s="12">
        <v>97.2672672672672</v>
      </c>
      <c r="AH154" s="33">
        <v>95.6236786469344</v>
      </c>
      <c r="AI154" s="33">
        <v>59.8838896952104</v>
      </c>
      <c r="AJ154" s="33">
        <v>86.7857142857142</v>
      </c>
      <c r="AK154" s="33">
        <v>72.2222222222222</v>
      </c>
      <c r="AL154" s="33">
        <v>82.6051051051051</v>
      </c>
      <c r="AM154" s="33">
        <v>71.3241106719367</v>
      </c>
      <c r="AN154" s="33">
        <v>42.5</v>
      </c>
      <c r="AO154" s="33">
        <v>82</v>
      </c>
      <c r="AP154" s="33">
        <v>99.9507692121256</v>
      </c>
      <c r="AQ154" s="33">
        <v>71.1111111111111</v>
      </c>
      <c r="AR154" s="33">
        <v>57.5824175824175</v>
      </c>
      <c r="AS154" s="33">
        <v>91.8602150537634</v>
      </c>
      <c r="AT154" s="33">
        <v>81.2746993127147</v>
      </c>
      <c r="AU154" s="12">
        <v>93.6858485574678</v>
      </c>
      <c r="AV154" s="35">
        <f t="shared" si="9"/>
        <v>76.11878314337227</v>
      </c>
      <c r="AW154" s="15" t="s">
        <v>38</v>
      </c>
    </row>
    <row r="155" spans="1:49" ht="15">
      <c r="A155" s="75"/>
      <c r="B155" s="9" t="s">
        <v>39</v>
      </c>
      <c r="C155" s="39">
        <v>59.0027741865977</v>
      </c>
      <c r="D155" s="33">
        <v>92.8310747722512</v>
      </c>
      <c r="E155" s="33">
        <v>85.5186224092255</v>
      </c>
      <c r="F155" s="33">
        <v>75.524690921636</v>
      </c>
      <c r="G155" s="33">
        <v>68.8919698107082</v>
      </c>
      <c r="H155" s="12">
        <v>61.3275463355379</v>
      </c>
      <c r="I155" s="12">
        <v>99.3607754466602</v>
      </c>
      <c r="J155" s="33">
        <v>96.3900583644829</v>
      </c>
      <c r="K155" s="33">
        <v>61.259310800082</v>
      </c>
      <c r="L155" s="33">
        <v>98.5358056265984</v>
      </c>
      <c r="M155" s="33">
        <v>84.917695473251</v>
      </c>
      <c r="N155" s="33">
        <v>94.6855094092381</v>
      </c>
      <c r="O155" s="33">
        <v>89.6266782575099</v>
      </c>
      <c r="P155" s="33">
        <v>96.871921182266</v>
      </c>
      <c r="Q155" s="33">
        <v>87.4558067831449</v>
      </c>
      <c r="R155" s="33">
        <v>99.9753814356652</v>
      </c>
      <c r="S155" s="33">
        <v>71.1111111111111</v>
      </c>
      <c r="T155" s="12">
        <v>69.3604899586953</v>
      </c>
      <c r="U155" s="33">
        <v>94.6075969235598</v>
      </c>
      <c r="V155" s="33">
        <v>82.656925711839</v>
      </c>
      <c r="W155" s="33">
        <v>93.6858718475276</v>
      </c>
      <c r="X155" s="16">
        <f t="shared" si="8"/>
        <v>83.98083889369467</v>
      </c>
      <c r="Y155" s="76"/>
      <c r="Z155" s="9" t="s">
        <v>39</v>
      </c>
      <c r="AA155" s="39">
        <v>57.7311827956989</v>
      </c>
      <c r="AB155" s="33">
        <v>92.8509316770186</v>
      </c>
      <c r="AC155" s="33">
        <v>85.4987212276214</v>
      </c>
      <c r="AD155" s="33">
        <v>72.0665024630542</v>
      </c>
      <c r="AE155" s="33">
        <v>62.6884883486714</v>
      </c>
      <c r="AF155" s="33">
        <v>44.1336437685121</v>
      </c>
      <c r="AG155" s="33">
        <v>96.996996996997</v>
      </c>
      <c r="AH155" s="33">
        <v>96.3107822410147</v>
      </c>
      <c r="AI155" s="33">
        <v>60.8381712626995</v>
      </c>
      <c r="AJ155" s="33">
        <v>86.7857142857142</v>
      </c>
      <c r="AK155" s="33">
        <v>68.5185185185185</v>
      </c>
      <c r="AL155" s="12">
        <v>86.9819819819819</v>
      </c>
      <c r="AM155" s="12">
        <v>74.4268774703557</v>
      </c>
      <c r="AN155" s="33">
        <v>39.1666666666666</v>
      </c>
      <c r="AO155" s="33">
        <v>81.375</v>
      </c>
      <c r="AP155" s="33">
        <v>99.9507692121256</v>
      </c>
      <c r="AQ155" s="33">
        <v>71.1111111111111</v>
      </c>
      <c r="AR155" s="33">
        <v>61.3186813186813</v>
      </c>
      <c r="AS155" s="33">
        <v>91.2150537634408</v>
      </c>
      <c r="AT155" s="33">
        <v>80.9621993127147</v>
      </c>
      <c r="AU155" s="12">
        <v>93.6858485574678</v>
      </c>
      <c r="AV155" s="35">
        <f t="shared" si="9"/>
        <v>76.41018299905076</v>
      </c>
      <c r="AW155" s="15" t="s">
        <v>39</v>
      </c>
    </row>
    <row r="156" spans="1:49" ht="15">
      <c r="A156" s="75"/>
      <c r="B156" s="6" t="s">
        <v>40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6">
        <f t="shared" si="8"/>
        <v>0</v>
      </c>
      <c r="Y156" s="76"/>
      <c r="Z156" s="6" t="s">
        <v>40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38">
        <f t="shared" si="9"/>
        <v>0</v>
      </c>
      <c r="AW156" s="31" t="s">
        <v>40</v>
      </c>
    </row>
    <row r="157" spans="1:49" ht="15">
      <c r="A157" s="75" t="s">
        <v>51</v>
      </c>
      <c r="B157" s="9" t="s">
        <v>26</v>
      </c>
      <c r="C157" s="39">
        <v>82.3426980674615</v>
      </c>
      <c r="D157" s="12">
        <v>98.4217270309141</v>
      </c>
      <c r="E157" s="33">
        <v>92.6854365534045</v>
      </c>
      <c r="F157" s="33">
        <v>86.5699331397216</v>
      </c>
      <c r="G157" s="33">
        <v>97.0544858254033</v>
      </c>
      <c r="H157" s="33">
        <v>75.9429141812123</v>
      </c>
      <c r="I157" s="33">
        <v>98.8483152657649</v>
      </c>
      <c r="J157" s="33">
        <v>98.1347344283869</v>
      </c>
      <c r="K157" s="33">
        <v>92.8543981339925</v>
      </c>
      <c r="L157" s="12">
        <v>98.5615629230415</v>
      </c>
      <c r="M157" s="33">
        <v>90.5445501868055</v>
      </c>
      <c r="N157" s="12">
        <v>100</v>
      </c>
      <c r="O157" s="33">
        <v>93.3333333333333</v>
      </c>
      <c r="P157" s="33">
        <v>88.8641025641025</v>
      </c>
      <c r="Q157" s="12">
        <v>97.6116049545874</v>
      </c>
      <c r="R157" s="12">
        <v>100</v>
      </c>
      <c r="S157" s="33">
        <v>83.1450827653359</v>
      </c>
      <c r="T157" s="33">
        <v>85.2054613163873</v>
      </c>
      <c r="U157" s="33">
        <v>95.7816356439653</v>
      </c>
      <c r="V157" s="42">
        <v>83.9629217702207</v>
      </c>
      <c r="W157" s="43">
        <v>97.430974366069</v>
      </c>
      <c r="X157" s="13">
        <f t="shared" si="8"/>
        <v>92.25218440238619</v>
      </c>
      <c r="Y157" s="76" t="s">
        <v>51</v>
      </c>
      <c r="Z157" s="9" t="s">
        <v>26</v>
      </c>
      <c r="AA157" s="19">
        <v>48.5521743736426</v>
      </c>
      <c r="AB157" s="33">
        <v>95.7562251022761</v>
      </c>
      <c r="AC157" s="12">
        <v>83.7641658833241</v>
      </c>
      <c r="AD157" s="33">
        <v>60.008069835656</v>
      </c>
      <c r="AE157" s="33">
        <v>81.8853652797151</v>
      </c>
      <c r="AF157" s="33">
        <v>27.7681207681207</v>
      </c>
      <c r="AG157" s="33">
        <v>89.3921063921064</v>
      </c>
      <c r="AH157" s="12">
        <v>96.2327237191121</v>
      </c>
      <c r="AI157" s="33">
        <v>68.4256641583874</v>
      </c>
      <c r="AJ157" s="33">
        <v>66.2380952380952</v>
      </c>
      <c r="AK157" s="33">
        <v>64.3876286375349</v>
      </c>
      <c r="AL157" s="33">
        <v>40</v>
      </c>
      <c r="AM157" s="33">
        <v>0</v>
      </c>
      <c r="AN157" s="12">
        <v>66.6666666666666</v>
      </c>
      <c r="AO157" s="33">
        <v>83.3961038961039</v>
      </c>
      <c r="AP157" s="12">
        <v>100</v>
      </c>
      <c r="AQ157" s="33">
        <v>40.4166666666666</v>
      </c>
      <c r="AR157" s="33">
        <v>50.0252525252525</v>
      </c>
      <c r="AS157" s="12">
        <v>87.5762620521241</v>
      </c>
      <c r="AT157" s="33">
        <v>79.5061572402205</v>
      </c>
      <c r="AU157" s="33">
        <v>89.8220605087841</v>
      </c>
      <c r="AV157" s="20">
        <f t="shared" si="9"/>
        <v>67.61045280684709</v>
      </c>
      <c r="AW157" s="15" t="s">
        <v>26</v>
      </c>
    </row>
    <row r="158" spans="1:49" ht="15">
      <c r="A158" s="75"/>
      <c r="B158" s="9" t="s">
        <v>27</v>
      </c>
      <c r="C158" s="39">
        <v>50.7867377720318</v>
      </c>
      <c r="D158" s="33">
        <v>98.1719534660711</v>
      </c>
      <c r="E158" s="33">
        <v>90.1627967378318</v>
      </c>
      <c r="F158" s="33">
        <v>87.0228219825506</v>
      </c>
      <c r="G158" s="33">
        <v>96.3675952748261</v>
      </c>
      <c r="H158" s="33">
        <v>68.3091218522164</v>
      </c>
      <c r="I158" s="33">
        <v>99.238824227148</v>
      </c>
      <c r="J158" s="33">
        <v>97.8237261459767</v>
      </c>
      <c r="K158" s="33">
        <v>92.3958305456686</v>
      </c>
      <c r="L158" s="33">
        <v>98.1010230179028</v>
      </c>
      <c r="M158" s="33">
        <v>83.3744855967078</v>
      </c>
      <c r="N158" s="33">
        <v>93.720289011029</v>
      </c>
      <c r="O158" s="33">
        <v>96.214382304646</v>
      </c>
      <c r="P158" s="33">
        <v>89.2241379310344</v>
      </c>
      <c r="Q158" s="33">
        <v>93.8216855087358</v>
      </c>
      <c r="R158" s="12">
        <v>100</v>
      </c>
      <c r="S158" s="33">
        <v>79.1358024691357</v>
      </c>
      <c r="T158" s="33">
        <v>71.294687366472</v>
      </c>
      <c r="U158" s="33">
        <v>95.4405378538167</v>
      </c>
      <c r="V158" s="42">
        <v>80.2402590451723</v>
      </c>
      <c r="W158" s="39">
        <v>96.5579135805317</v>
      </c>
      <c r="X158" s="16">
        <f t="shared" si="8"/>
        <v>88.44783865188121</v>
      </c>
      <c r="Y158" s="76"/>
      <c r="Z158" s="9" t="s">
        <v>27</v>
      </c>
      <c r="AA158" s="39">
        <v>35.0322580645161</v>
      </c>
      <c r="AB158" s="33">
        <v>95.5693581780538</v>
      </c>
      <c r="AC158" s="33">
        <v>80.9910485933503</v>
      </c>
      <c r="AD158" s="33">
        <v>60.8916256157635</v>
      </c>
      <c r="AE158" s="33">
        <v>79.2335565527785</v>
      </c>
      <c r="AF158" s="33">
        <v>31.58910059239</v>
      </c>
      <c r="AG158" s="33">
        <v>89.8723723723723</v>
      </c>
      <c r="AH158" s="33">
        <v>94.223044397463</v>
      </c>
      <c r="AI158" s="33">
        <v>67.1117561683599</v>
      </c>
      <c r="AJ158" s="33">
        <v>73.5714285714285</v>
      </c>
      <c r="AK158" s="33">
        <v>71.1111111111111</v>
      </c>
      <c r="AL158" s="33">
        <v>80.9384384384384</v>
      </c>
      <c r="AM158" s="33">
        <v>74.9209486166007</v>
      </c>
      <c r="AN158" s="33">
        <v>43.3333333333333</v>
      </c>
      <c r="AO158" s="33">
        <v>77.2916666666666</v>
      </c>
      <c r="AP158" s="12">
        <v>100</v>
      </c>
      <c r="AQ158" s="33">
        <v>38.8888888888888</v>
      </c>
      <c r="AR158" s="33">
        <v>57.6373626373626</v>
      </c>
      <c r="AS158" s="33">
        <v>85.3870967741935</v>
      </c>
      <c r="AT158" s="33">
        <v>76.4916237113402</v>
      </c>
      <c r="AU158" s="33">
        <v>89.701845569699</v>
      </c>
      <c r="AV158" s="20">
        <f t="shared" si="9"/>
        <v>71.60894594543382</v>
      </c>
      <c r="AW158" s="15" t="s">
        <v>27</v>
      </c>
    </row>
    <row r="159" spans="1:49" ht="15">
      <c r="A159" s="75"/>
      <c r="B159" s="9" t="s">
        <v>29</v>
      </c>
      <c r="C159" s="39">
        <v>82.1408371040724</v>
      </c>
      <c r="D159" s="33">
        <v>98.108461402579</v>
      </c>
      <c r="E159" s="33">
        <v>91.9525738922653</v>
      </c>
      <c r="F159" s="12">
        <v>89.0800983319759</v>
      </c>
      <c r="G159" s="33">
        <v>95.6692715461357</v>
      </c>
      <c r="H159" s="33">
        <v>65.4219061882803</v>
      </c>
      <c r="I159" s="33">
        <v>98.9042923863889</v>
      </c>
      <c r="J159" s="33">
        <v>95.3660567906092</v>
      </c>
      <c r="K159" s="33">
        <v>91.4022622456534</v>
      </c>
      <c r="L159" s="33">
        <v>97.9475703324808</v>
      </c>
      <c r="M159" s="33">
        <v>93.2716049382716</v>
      </c>
      <c r="N159" s="33">
        <v>92.1483820478287</v>
      </c>
      <c r="O159" s="33">
        <v>95.3771853569013</v>
      </c>
      <c r="P159" s="33">
        <v>85.4064039408867</v>
      </c>
      <c r="Q159" s="33">
        <v>95.7718396711202</v>
      </c>
      <c r="R159" s="12">
        <v>100</v>
      </c>
      <c r="S159" s="33">
        <v>81.2345679012345</v>
      </c>
      <c r="T159" s="33">
        <v>88.0394530693633</v>
      </c>
      <c r="U159" s="33">
        <v>96.2010150159577</v>
      </c>
      <c r="V159" s="42">
        <v>83.709323485335</v>
      </c>
      <c r="W159" s="19">
        <v>97.7462370305421</v>
      </c>
      <c r="X159" s="16">
        <f t="shared" si="8"/>
        <v>91.18568298466104</v>
      </c>
      <c r="Y159" s="76"/>
      <c r="Z159" s="9" t="s">
        <v>29</v>
      </c>
      <c r="AA159" s="39">
        <v>44.8387096774193</v>
      </c>
      <c r="AB159" s="33">
        <v>95.9937888198757</v>
      </c>
      <c r="AC159" s="33">
        <v>83.0242966751918</v>
      </c>
      <c r="AD159" s="33">
        <v>64.6280788177339</v>
      </c>
      <c r="AE159" s="33">
        <v>75.9262847500833</v>
      </c>
      <c r="AF159" s="33">
        <v>25.3338886990202</v>
      </c>
      <c r="AG159" s="33">
        <v>90.4579579579579</v>
      </c>
      <c r="AH159" s="33">
        <v>91.4799154334038</v>
      </c>
      <c r="AI159" s="33">
        <v>67.7068214804063</v>
      </c>
      <c r="AJ159" s="33">
        <v>77.6785714285714</v>
      </c>
      <c r="AK159" s="33">
        <v>75.7407407407407</v>
      </c>
      <c r="AL159" s="33">
        <v>78.5135135135135</v>
      </c>
      <c r="AM159" s="33">
        <v>63.1818181818181</v>
      </c>
      <c r="AN159" s="33">
        <v>34.1666666666666</v>
      </c>
      <c r="AO159" s="33">
        <v>76.8333333333333</v>
      </c>
      <c r="AP159" s="33">
        <v>99.88923830125</v>
      </c>
      <c r="AQ159" s="33">
        <v>47.7777777777777</v>
      </c>
      <c r="AR159" s="33">
        <v>62.8571428571428</v>
      </c>
      <c r="AS159" s="33">
        <v>85.0322580645161</v>
      </c>
      <c r="AT159" s="33">
        <v>80.2351804123711</v>
      </c>
      <c r="AU159" s="33">
        <v>89.8601039494569</v>
      </c>
      <c r="AV159" s="20">
        <f t="shared" si="9"/>
        <v>71.95981369229766</v>
      </c>
      <c r="AW159" s="15" t="s">
        <v>29</v>
      </c>
    </row>
    <row r="160" spans="1:49" ht="15">
      <c r="A160" s="75"/>
      <c r="B160" s="9" t="s">
        <v>30</v>
      </c>
      <c r="C160" s="39">
        <v>83.6803759965524</v>
      </c>
      <c r="D160" s="33">
        <v>97.8382920735861</v>
      </c>
      <c r="E160" s="33">
        <v>91.8238792789984</v>
      </c>
      <c r="F160" s="33">
        <v>87.5245818157481</v>
      </c>
      <c r="G160" s="33">
        <v>95.5515983358354</v>
      </c>
      <c r="H160" s="33">
        <v>67.5790307821856</v>
      </c>
      <c r="I160" s="33">
        <v>99.238916895248</v>
      </c>
      <c r="J160" s="33">
        <v>94.5215423962227</v>
      </c>
      <c r="K160" s="33">
        <v>92.5428854336714</v>
      </c>
      <c r="L160" s="33">
        <v>98.3908780903666</v>
      </c>
      <c r="M160" s="33">
        <v>92.6543209876543</v>
      </c>
      <c r="N160" s="33">
        <v>91.3658865067521</v>
      </c>
      <c r="O160" s="33">
        <v>97.0011107891432</v>
      </c>
      <c r="P160" s="33">
        <v>80.9729064039408</v>
      </c>
      <c r="Q160" s="33">
        <v>95.4861253854059</v>
      </c>
      <c r="R160" s="12">
        <v>100</v>
      </c>
      <c r="S160" s="12">
        <v>83.9506172839506</v>
      </c>
      <c r="T160" s="33">
        <v>91.0781939894602</v>
      </c>
      <c r="U160" s="33">
        <v>96.0186783864385</v>
      </c>
      <c r="V160" s="42">
        <v>84.0328757225433</v>
      </c>
      <c r="W160" s="39">
        <v>97.724287977726</v>
      </c>
      <c r="X160" s="16">
        <f t="shared" si="8"/>
        <v>91.37985640625857</v>
      </c>
      <c r="Y160" s="76"/>
      <c r="Z160" s="9" t="s">
        <v>30</v>
      </c>
      <c r="AA160" s="39">
        <v>47.2258064516129</v>
      </c>
      <c r="AB160" s="33">
        <v>95.4244306418219</v>
      </c>
      <c r="AC160" s="33">
        <v>81.8627450980392</v>
      </c>
      <c r="AD160" s="33">
        <v>65.7241379310344</v>
      </c>
      <c r="AE160" s="33">
        <v>77.3965183049851</v>
      </c>
      <c r="AF160" s="33">
        <v>27.836665527455</v>
      </c>
      <c r="AG160" s="12">
        <v>92.6126126126126</v>
      </c>
      <c r="AH160" s="33">
        <v>91.9186046511627</v>
      </c>
      <c r="AI160" s="33">
        <v>65.9869375907111</v>
      </c>
      <c r="AJ160" s="12">
        <v>81.6071428571428</v>
      </c>
      <c r="AK160" s="33">
        <v>72.7777777777777</v>
      </c>
      <c r="AL160" s="33">
        <v>73.3408408408408</v>
      </c>
      <c r="AM160" s="33">
        <v>46.4229249011857</v>
      </c>
      <c r="AN160" s="33">
        <v>35</v>
      </c>
      <c r="AO160" s="33">
        <v>76.7083333333333</v>
      </c>
      <c r="AP160" s="33">
        <v>99.88923830125</v>
      </c>
      <c r="AQ160" s="33">
        <v>40</v>
      </c>
      <c r="AR160" s="33">
        <v>60.5494505494505</v>
      </c>
      <c r="AS160" s="33">
        <v>85.3870967741935</v>
      </c>
      <c r="AT160" s="33">
        <v>79.8174398625429</v>
      </c>
      <c r="AU160" s="33">
        <v>90.7659269863994</v>
      </c>
      <c r="AV160" s="20">
        <f t="shared" si="9"/>
        <v>70.86926814255007</v>
      </c>
      <c r="AW160" s="15" t="s">
        <v>30</v>
      </c>
    </row>
    <row r="161" spans="1:49" ht="15">
      <c r="A161" s="75"/>
      <c r="B161" s="9" t="s">
        <v>31</v>
      </c>
      <c r="C161" s="39">
        <v>81.7714393449687</v>
      </c>
      <c r="D161" s="33">
        <v>98.124258712494</v>
      </c>
      <c r="E161" s="33">
        <v>90.8730975014284</v>
      </c>
      <c r="F161" s="33">
        <v>87.8022409830935</v>
      </c>
      <c r="G161" s="12">
        <v>97.5639534324522</v>
      </c>
      <c r="H161" s="33">
        <v>66.733461158293</v>
      </c>
      <c r="I161" s="33">
        <v>99.0558973978797</v>
      </c>
      <c r="J161" s="33">
        <v>97.1327300150829</v>
      </c>
      <c r="K161" s="33">
        <v>92.923925745533</v>
      </c>
      <c r="L161" s="33">
        <v>97.9454390451832</v>
      </c>
      <c r="M161" s="33">
        <v>92.5308641975308</v>
      </c>
      <c r="N161" s="33">
        <v>92.8739125687038</v>
      </c>
      <c r="O161" s="33">
        <v>94.9864773495605</v>
      </c>
      <c r="P161" s="33">
        <v>84.7413793103448</v>
      </c>
      <c r="Q161" s="33">
        <v>95.1983556012333</v>
      </c>
      <c r="R161" s="12">
        <v>100</v>
      </c>
      <c r="S161" s="33">
        <v>81.6049382716049</v>
      </c>
      <c r="T161" s="12">
        <v>91.2505341119498</v>
      </c>
      <c r="U161" s="12">
        <v>97.3940511693611</v>
      </c>
      <c r="V161" s="42">
        <v>84.5531069364161</v>
      </c>
      <c r="W161" s="39">
        <v>97.0621130313728</v>
      </c>
      <c r="X161" s="16">
        <f t="shared" si="8"/>
        <v>91.52962742307078</v>
      </c>
      <c r="Y161" s="76"/>
      <c r="Z161" s="9" t="s">
        <v>31</v>
      </c>
      <c r="AA161" s="39">
        <v>47.2150537634408</v>
      </c>
      <c r="AB161" s="33">
        <v>96.27950310559</v>
      </c>
      <c r="AC161" s="33">
        <v>83.7510656436487</v>
      </c>
      <c r="AD161" s="33">
        <v>62.5689655172413</v>
      </c>
      <c r="AE161" s="33">
        <v>80.6134076957875</v>
      </c>
      <c r="AF161" s="33">
        <v>27.1380724538619</v>
      </c>
      <c r="AG161" s="33">
        <v>88.2282282282282</v>
      </c>
      <c r="AH161" s="33">
        <v>93.9904862579281</v>
      </c>
      <c r="AI161" s="33">
        <v>67.5181422351233</v>
      </c>
      <c r="AJ161" s="33">
        <v>79.4642857142857</v>
      </c>
      <c r="AK161" s="33">
        <v>73.8888888888888</v>
      </c>
      <c r="AL161" s="33">
        <v>73.596096096096</v>
      </c>
      <c r="AM161" s="33">
        <v>53.6363636363636</v>
      </c>
      <c r="AN161" s="33">
        <v>58.3333333333333</v>
      </c>
      <c r="AO161" s="33">
        <v>78.7083333333333</v>
      </c>
      <c r="AP161" s="12">
        <v>100</v>
      </c>
      <c r="AQ161" s="33">
        <v>34.4444444444444</v>
      </c>
      <c r="AR161" s="33">
        <v>50.6043956043956</v>
      </c>
      <c r="AS161" s="33">
        <v>86.6559139784946</v>
      </c>
      <c r="AT161" s="33">
        <v>80.5444587628866</v>
      </c>
      <c r="AU161" s="33">
        <v>89.6615418132021</v>
      </c>
      <c r="AV161" s="20">
        <f t="shared" si="9"/>
        <v>71.75433240507495</v>
      </c>
      <c r="AW161" s="15" t="s">
        <v>31</v>
      </c>
    </row>
    <row r="162" spans="1:49" ht="15">
      <c r="A162" s="75"/>
      <c r="B162" s="9" t="s">
        <v>32</v>
      </c>
      <c r="C162" s="39">
        <v>82.729476405947</v>
      </c>
      <c r="D162" s="33">
        <v>98.1879778938602</v>
      </c>
      <c r="E162" s="33">
        <v>92.8073606565892</v>
      </c>
      <c r="F162" s="33">
        <v>82.2477992659035</v>
      </c>
      <c r="G162" s="33">
        <v>95.0764530477341</v>
      </c>
      <c r="H162" s="33">
        <v>65.8417887756181</v>
      </c>
      <c r="I162" s="33">
        <v>99.0254095930017</v>
      </c>
      <c r="J162" s="33">
        <v>97.4653419896386</v>
      </c>
      <c r="K162" s="33">
        <v>92.9663428515356</v>
      </c>
      <c r="L162" s="33">
        <v>97.5149190110827</v>
      </c>
      <c r="M162" s="12">
        <v>93.3127572016461</v>
      </c>
      <c r="N162" s="33">
        <v>93.901648891639</v>
      </c>
      <c r="O162" s="33">
        <v>95.7217714672075</v>
      </c>
      <c r="P162" s="33">
        <v>84.3349753694581</v>
      </c>
      <c r="Q162" s="33">
        <v>93.0529290853031</v>
      </c>
      <c r="R162" s="12">
        <v>100</v>
      </c>
      <c r="S162" s="33">
        <v>83.7037037037037</v>
      </c>
      <c r="T162" s="33">
        <v>89.2992451217775</v>
      </c>
      <c r="U162" s="33">
        <v>96.4184063203055</v>
      </c>
      <c r="V162" s="42">
        <v>84.1830844572896</v>
      </c>
      <c r="W162" s="39">
        <v>97.7330887499326</v>
      </c>
      <c r="X162" s="16">
        <f t="shared" si="8"/>
        <v>91.2154514218654</v>
      </c>
      <c r="Y162" s="76"/>
      <c r="Z162" s="9" t="s">
        <v>32</v>
      </c>
      <c r="AA162" s="39">
        <v>43.5698924731182</v>
      </c>
      <c r="AB162" s="12">
        <v>96.2857142857142</v>
      </c>
      <c r="AC162" s="33">
        <v>80.7075873827792</v>
      </c>
      <c r="AD162" s="33">
        <v>65.2569786535303</v>
      </c>
      <c r="AE162" s="33">
        <v>75.0694935626285</v>
      </c>
      <c r="AF162" s="33">
        <v>26.6159859876965</v>
      </c>
      <c r="AG162" s="33">
        <v>91.2462462462462</v>
      </c>
      <c r="AH162" s="33">
        <v>95.1532769556025</v>
      </c>
      <c r="AI162" s="33">
        <v>66.5493468795355</v>
      </c>
      <c r="AJ162" s="33">
        <v>74.8214285714285</v>
      </c>
      <c r="AK162" s="33">
        <v>74.4444444444444</v>
      </c>
      <c r="AL162" s="33">
        <v>75.2627627627627</v>
      </c>
      <c r="AM162" s="33">
        <v>60.098814229249</v>
      </c>
      <c r="AN162" s="33">
        <v>51.6666666666666</v>
      </c>
      <c r="AO162" s="33">
        <v>78.2083333333333</v>
      </c>
      <c r="AP162" s="12">
        <v>100</v>
      </c>
      <c r="AQ162" s="33">
        <v>44.4444444444444</v>
      </c>
      <c r="AR162" s="33">
        <v>57.6923076923077</v>
      </c>
      <c r="AS162" s="33">
        <v>86.3548387096774</v>
      </c>
      <c r="AT162" s="33">
        <v>80.3382731958763</v>
      </c>
      <c r="AU162" s="12">
        <v>91.6358034297096</v>
      </c>
      <c r="AV162" s="20">
        <f t="shared" si="9"/>
        <v>72.16298285270241</v>
      </c>
      <c r="AW162" s="15" t="s">
        <v>32</v>
      </c>
    </row>
    <row r="163" spans="1:49" ht="15">
      <c r="A163" s="75"/>
      <c r="B163" s="9" t="s">
        <v>33</v>
      </c>
      <c r="C163" s="39">
        <v>80.1221450118508</v>
      </c>
      <c r="D163" s="33">
        <v>98.0926893279834</v>
      </c>
      <c r="E163" s="33">
        <v>92.3399823385798</v>
      </c>
      <c r="F163" s="33">
        <v>87.7191367014297</v>
      </c>
      <c r="G163" s="33">
        <v>96.8512456495211</v>
      </c>
      <c r="H163" s="33">
        <v>72.9932819138695</v>
      </c>
      <c r="I163" s="33">
        <v>98.1126288086589</v>
      </c>
      <c r="J163" s="33">
        <v>96.2364745229195</v>
      </c>
      <c r="K163" s="33">
        <v>91.6776835175422</v>
      </c>
      <c r="L163" s="33">
        <v>97.0716112531969</v>
      </c>
      <c r="M163" s="33">
        <v>92.880658436214</v>
      </c>
      <c r="N163" s="33">
        <v>92.0275361263786</v>
      </c>
      <c r="O163" s="33">
        <v>96.8043079300685</v>
      </c>
      <c r="P163" s="33">
        <v>85.0492610837438</v>
      </c>
      <c r="Q163" s="33">
        <v>95.9167523124357</v>
      </c>
      <c r="R163" s="12">
        <v>100</v>
      </c>
      <c r="S163" s="33">
        <v>79.5061728395061</v>
      </c>
      <c r="T163" s="33">
        <v>88.7181313203247</v>
      </c>
      <c r="U163" s="33">
        <v>96.8508345105425</v>
      </c>
      <c r="V163" s="44">
        <v>85.1659575037465</v>
      </c>
      <c r="W163" s="39">
        <v>97.6147292277163</v>
      </c>
      <c r="X163" s="16">
        <f t="shared" si="8"/>
        <v>91.51196287315373</v>
      </c>
      <c r="Y163" s="76"/>
      <c r="Z163" s="9" t="s">
        <v>33</v>
      </c>
      <c r="AA163" s="39">
        <v>39.9462365591397</v>
      </c>
      <c r="AB163" s="33">
        <v>95.1407867494824</v>
      </c>
      <c r="AC163" s="33">
        <v>81.5771526001705</v>
      </c>
      <c r="AD163" s="33">
        <v>63.6773399014778</v>
      </c>
      <c r="AE163" s="33">
        <v>74.8603838317797</v>
      </c>
      <c r="AF163" s="33">
        <v>28.9904448621553</v>
      </c>
      <c r="AG163" s="33">
        <v>87.1396396396396</v>
      </c>
      <c r="AH163" s="33">
        <v>94.9101479915433</v>
      </c>
      <c r="AI163" s="12">
        <v>68.6574746008708</v>
      </c>
      <c r="AJ163" s="33">
        <v>71.9642857142857</v>
      </c>
      <c r="AK163" s="33">
        <v>75.3703703703703</v>
      </c>
      <c r="AL163" s="33">
        <v>75.5255255255255</v>
      </c>
      <c r="AM163" s="33">
        <v>63.1818181818181</v>
      </c>
      <c r="AN163" s="33">
        <v>43.3333333333333</v>
      </c>
      <c r="AO163" s="33">
        <v>83.7916666666666</v>
      </c>
      <c r="AP163" s="12">
        <v>100</v>
      </c>
      <c r="AQ163" s="33">
        <v>38.8888888888888</v>
      </c>
      <c r="AR163" s="12">
        <v>64.2307692307692</v>
      </c>
      <c r="AS163" s="33">
        <v>85.0752688172043</v>
      </c>
      <c r="AT163" s="33">
        <v>80.1299398625429</v>
      </c>
      <c r="AU163" s="33">
        <v>90.9246522050356</v>
      </c>
      <c r="AV163" s="20">
        <f t="shared" si="9"/>
        <v>71.77695835869996</v>
      </c>
      <c r="AW163" s="15" t="s">
        <v>33</v>
      </c>
    </row>
    <row r="164" spans="1:49" ht="15">
      <c r="A164" s="75"/>
      <c r="B164" s="9" t="s">
        <v>34</v>
      </c>
      <c r="C164" s="39">
        <v>82.3596746390863</v>
      </c>
      <c r="D164" s="33">
        <v>98.1561813914755</v>
      </c>
      <c r="E164" s="33">
        <v>91.6943275673991</v>
      </c>
      <c r="F164" s="33">
        <v>85.8129425504479</v>
      </c>
      <c r="G164" s="33">
        <v>97.0233715669444</v>
      </c>
      <c r="H164" s="33">
        <v>28.2555196289893</v>
      </c>
      <c r="I164" s="33">
        <v>98.4169508488398</v>
      </c>
      <c r="J164" s="33">
        <v>93.3435635123614</v>
      </c>
      <c r="K164" s="33">
        <v>90.8528469861999</v>
      </c>
      <c r="L164" s="33">
        <v>97.3593350383631</v>
      </c>
      <c r="M164" s="33">
        <v>91.0493827160494</v>
      </c>
      <c r="N164" s="33">
        <v>90.6076875477741</v>
      </c>
      <c r="O164" s="33">
        <v>79.7462088283589</v>
      </c>
      <c r="P164" s="33">
        <v>91.6625615763546</v>
      </c>
      <c r="Q164" s="33">
        <v>94.1171634121274</v>
      </c>
      <c r="R164" s="12">
        <v>100</v>
      </c>
      <c r="S164" s="33">
        <v>81.358024691358</v>
      </c>
      <c r="T164" s="33">
        <v>83.5051986896453</v>
      </c>
      <c r="U164" s="33">
        <v>96.7430544655469</v>
      </c>
      <c r="V164" s="42">
        <v>84.2405667951188</v>
      </c>
      <c r="W164" s="39">
        <v>97.4479664197758</v>
      </c>
      <c r="X164" s="16">
        <f t="shared" si="8"/>
        <v>88.27392994629601</v>
      </c>
      <c r="Y164" s="76"/>
      <c r="Z164" s="9" t="s">
        <v>34</v>
      </c>
      <c r="AA164" s="39">
        <v>43.5483870967741</v>
      </c>
      <c r="AB164" s="33">
        <v>95.9979296066252</v>
      </c>
      <c r="AC164" s="33">
        <v>80.7097186700767</v>
      </c>
      <c r="AD164" s="33">
        <v>62.9392446633825</v>
      </c>
      <c r="AE164" s="33">
        <v>73.5535115786832</v>
      </c>
      <c r="AF164" s="33">
        <v>10.5037309182046</v>
      </c>
      <c r="AG164" s="33">
        <v>90.1351351351351</v>
      </c>
      <c r="AH164" s="33">
        <v>89.1860465116279</v>
      </c>
      <c r="AI164" s="33">
        <v>59.5464441219158</v>
      </c>
      <c r="AJ164" s="33">
        <v>73.9285714285714</v>
      </c>
      <c r="AK164" s="33">
        <v>69.074074074074</v>
      </c>
      <c r="AL164" s="33">
        <v>74.1591591591591</v>
      </c>
      <c r="AM164" s="33">
        <v>7.03557312252964</v>
      </c>
      <c r="AN164" s="33">
        <v>51.6666666666666</v>
      </c>
      <c r="AO164" s="33">
        <v>80.6666666666666</v>
      </c>
      <c r="AP164" s="33">
        <v>99.7662067753682</v>
      </c>
      <c r="AQ164" s="33">
        <v>33.3333333333333</v>
      </c>
      <c r="AR164" s="33">
        <v>63.7362637362637</v>
      </c>
      <c r="AS164" s="33">
        <v>85.3440860215053</v>
      </c>
      <c r="AT164" s="33">
        <v>78.5728092783505</v>
      </c>
      <c r="AU164" s="33">
        <v>89.5804674613301</v>
      </c>
      <c r="AV164" s="20">
        <f t="shared" si="9"/>
        <v>67.2849536202973</v>
      </c>
      <c r="AW164" s="15" t="s">
        <v>34</v>
      </c>
    </row>
    <row r="165" spans="1:49" ht="15">
      <c r="A165" s="75"/>
      <c r="B165" s="9" t="s">
        <v>35</v>
      </c>
      <c r="C165" s="19">
        <v>84.1572398190045</v>
      </c>
      <c r="D165" s="33">
        <v>97.9970979382744</v>
      </c>
      <c r="E165" s="33">
        <v>92.581891849774</v>
      </c>
      <c r="F165" s="33">
        <v>88.068428714973</v>
      </c>
      <c r="G165" s="33">
        <v>97.2367324594136</v>
      </c>
      <c r="H165" s="33">
        <v>32.1599141232611</v>
      </c>
      <c r="I165" s="33">
        <v>98.6905997479427</v>
      </c>
      <c r="J165" s="33">
        <v>94.7010295757099</v>
      </c>
      <c r="K165" s="33">
        <v>90.0503563750546</v>
      </c>
      <c r="L165" s="33">
        <v>98.388746803069</v>
      </c>
      <c r="M165" s="33">
        <v>91.954732510288</v>
      </c>
      <c r="N165" s="33">
        <v>92.1506570086994</v>
      </c>
      <c r="O165" s="33">
        <v>83.0355935477639</v>
      </c>
      <c r="P165" s="12">
        <v>94.4458128078817</v>
      </c>
      <c r="Q165" s="33">
        <v>94.0498458376156</v>
      </c>
      <c r="R165" s="12">
        <v>100</v>
      </c>
      <c r="S165" s="33">
        <v>83.5802469135802</v>
      </c>
      <c r="T165" s="33">
        <v>86.0333285856715</v>
      </c>
      <c r="U165" s="33">
        <v>96.5968189190603</v>
      </c>
      <c r="V165" s="42">
        <v>83.1197414900449</v>
      </c>
      <c r="W165" s="39">
        <v>97.6935689179107</v>
      </c>
      <c r="X165" s="16">
        <f t="shared" si="8"/>
        <v>89.36630399738061</v>
      </c>
      <c r="Y165" s="76"/>
      <c r="Z165" s="9" t="s">
        <v>35</v>
      </c>
      <c r="AA165" s="39">
        <v>40.1935483870967</v>
      </c>
      <c r="AB165" s="33">
        <v>95.9979296066252</v>
      </c>
      <c r="AC165" s="33">
        <v>81.5771526001705</v>
      </c>
      <c r="AD165" s="33">
        <v>64.3431855500821</v>
      </c>
      <c r="AE165" s="33">
        <v>74.0215178922272</v>
      </c>
      <c r="AF165" s="33">
        <v>13.7642543859649</v>
      </c>
      <c r="AG165" s="33">
        <v>90.4579579579579</v>
      </c>
      <c r="AH165" s="33">
        <v>90.1109936575052</v>
      </c>
      <c r="AI165" s="33">
        <v>61.6291727140783</v>
      </c>
      <c r="AJ165" s="33">
        <v>72.3214285714285</v>
      </c>
      <c r="AK165" s="33">
        <v>74.6296296296296</v>
      </c>
      <c r="AL165" s="33">
        <v>74.4444444444444</v>
      </c>
      <c r="AM165" s="33">
        <v>7.5889328063241</v>
      </c>
      <c r="AN165" s="33">
        <v>55.8333333333333</v>
      </c>
      <c r="AO165" s="33">
        <v>74.7916666666666</v>
      </c>
      <c r="AP165" s="12">
        <v>100</v>
      </c>
      <c r="AQ165" s="12">
        <v>50</v>
      </c>
      <c r="AR165" s="33">
        <v>59.010989010989</v>
      </c>
      <c r="AS165" s="33">
        <v>82.4623655913978</v>
      </c>
      <c r="AT165" s="33">
        <v>78.5685137457044</v>
      </c>
      <c r="AU165" s="33">
        <v>90.7267125206187</v>
      </c>
      <c r="AV165" s="20">
        <f t="shared" si="9"/>
        <v>68.21303471772592</v>
      </c>
      <c r="AW165" s="15" t="s">
        <v>35</v>
      </c>
    </row>
    <row r="166" spans="1:49" ht="15">
      <c r="A166" s="75"/>
      <c r="B166" s="9" t="s">
        <v>36</v>
      </c>
      <c r="C166" s="39">
        <v>82.9095291962938</v>
      </c>
      <c r="D166" s="33">
        <v>97.6633103691927</v>
      </c>
      <c r="E166" s="12">
        <v>93.065347254688</v>
      </c>
      <c r="F166" s="33">
        <v>88.3095892528579</v>
      </c>
      <c r="G166" s="33">
        <v>94.7391816798063</v>
      </c>
      <c r="H166" s="33">
        <v>68.3432774095834</v>
      </c>
      <c r="I166" s="33">
        <v>98.4158388316405</v>
      </c>
      <c r="J166" s="33">
        <v>97.3628434651452</v>
      </c>
      <c r="K166" s="33">
        <v>92.6080498835871</v>
      </c>
      <c r="L166" s="33">
        <v>97.2165387894288</v>
      </c>
      <c r="M166" s="33">
        <v>92.3251028806584</v>
      </c>
      <c r="N166" s="33">
        <v>92.7557056018636</v>
      </c>
      <c r="O166" s="33">
        <v>96.7564957017289</v>
      </c>
      <c r="P166" s="33">
        <v>82.6354679802955</v>
      </c>
      <c r="Q166" s="33">
        <v>94.0411099691675</v>
      </c>
      <c r="R166" s="12">
        <v>100</v>
      </c>
      <c r="S166" s="33">
        <v>82.4691358024691</v>
      </c>
      <c r="T166" s="33">
        <v>87.4540663723116</v>
      </c>
      <c r="U166" s="33">
        <v>96.2732171820227</v>
      </c>
      <c r="V166" s="42">
        <v>83.8593716548918</v>
      </c>
      <c r="W166" s="39">
        <v>97.5181976203111</v>
      </c>
      <c r="X166" s="16">
        <f t="shared" si="8"/>
        <v>91.27244651894974</v>
      </c>
      <c r="Y166" s="76"/>
      <c r="Z166" s="9" t="s">
        <v>36</v>
      </c>
      <c r="AA166" s="39">
        <v>36.6236559139784</v>
      </c>
      <c r="AB166" s="33">
        <v>44.0662525879917</v>
      </c>
      <c r="AC166" s="33">
        <v>47.7557544757033</v>
      </c>
      <c r="AD166" s="12">
        <v>89.1683087027914</v>
      </c>
      <c r="AE166" s="12">
        <v>88.6482560155329</v>
      </c>
      <c r="AF166" s="12">
        <v>49.1521844383686</v>
      </c>
      <c r="AG166" s="33">
        <v>19.2342342342342</v>
      </c>
      <c r="AH166" s="33">
        <v>49.5084566596194</v>
      </c>
      <c r="AI166" s="33">
        <v>48.4687953555878</v>
      </c>
      <c r="AJ166" s="33">
        <v>3.75</v>
      </c>
      <c r="AK166" s="33">
        <v>55.5555555555555</v>
      </c>
      <c r="AL166" s="33">
        <v>50.2852852852852</v>
      </c>
      <c r="AM166" s="33">
        <v>18.1225296442687</v>
      </c>
      <c r="AN166" s="33">
        <v>28.3333333333333</v>
      </c>
      <c r="AO166" s="33">
        <v>70.375</v>
      </c>
      <c r="AP166" s="33">
        <v>50.8371506128854</v>
      </c>
      <c r="AQ166" s="33">
        <v>41.1111111111111</v>
      </c>
      <c r="AR166" s="33">
        <v>36.3736263736263</v>
      </c>
      <c r="AS166" s="33">
        <v>3.25806451612903</v>
      </c>
      <c r="AT166" s="33">
        <v>50.9826030927835</v>
      </c>
      <c r="AU166" s="33">
        <v>81.3720394634465</v>
      </c>
      <c r="AV166" s="20">
        <f t="shared" si="9"/>
        <v>45.85629511296344</v>
      </c>
      <c r="AW166" s="15" t="s">
        <v>36</v>
      </c>
    </row>
    <row r="167" spans="1:49" ht="15">
      <c r="A167" s="75"/>
      <c r="B167" s="9" t="s">
        <v>37</v>
      </c>
      <c r="C167" s="11">
        <v>82.6564856711915</v>
      </c>
      <c r="D167" s="11">
        <v>98.2674943851414</v>
      </c>
      <c r="E167" s="11">
        <v>93.839956365903</v>
      </c>
      <c r="F167" s="11">
        <v>85.7491992617561</v>
      </c>
      <c r="G167" s="11">
        <v>95.1249180323855</v>
      </c>
      <c r="H167" s="11">
        <v>70.5449960033805</v>
      </c>
      <c r="I167" s="11">
        <v>99.0558047297798</v>
      </c>
      <c r="J167" s="11">
        <v>98.1313528755984</v>
      </c>
      <c r="K167" s="11">
        <v>92.353056618585</v>
      </c>
      <c r="L167" s="11">
        <v>97.811167945439</v>
      </c>
      <c r="M167" s="11">
        <v>92.4691358024691</v>
      </c>
      <c r="N167" s="11">
        <v>92.1201725330324</v>
      </c>
      <c r="O167" s="11">
        <v>96.1634308895972</v>
      </c>
      <c r="P167" s="11">
        <v>83.3374384236453</v>
      </c>
      <c r="Q167" s="11">
        <v>94.1973278520041</v>
      </c>
      <c r="R167" s="11">
        <v>100</v>
      </c>
      <c r="S167" s="11">
        <v>80.9876543209876</v>
      </c>
      <c r="T167" s="11">
        <v>88.9780658025922</v>
      </c>
      <c r="U167" s="11">
        <v>96.3091874640297</v>
      </c>
      <c r="V167" s="45">
        <v>83.9166666666666</v>
      </c>
      <c r="W167" s="10">
        <v>97.548866686664</v>
      </c>
      <c r="X167" s="16">
        <f t="shared" si="8"/>
        <v>91.40773230146897</v>
      </c>
      <c r="Y167" s="76"/>
      <c r="Z167" s="9" t="s">
        <v>37</v>
      </c>
      <c r="AA167" s="10">
        <v>46.2043010752688</v>
      </c>
      <c r="AB167" s="11">
        <v>96.2857142857142</v>
      </c>
      <c r="AC167" s="11">
        <v>81.001705029838</v>
      </c>
      <c r="AD167" s="11">
        <v>62.5098522167487</v>
      </c>
      <c r="AE167" s="11">
        <v>77.9332554046512</v>
      </c>
      <c r="AF167" s="11">
        <v>24.340282524493</v>
      </c>
      <c r="AG167" s="11">
        <v>90.1426426426426</v>
      </c>
      <c r="AH167" s="11">
        <v>95.3752642706131</v>
      </c>
      <c r="AI167" s="11">
        <v>66.5348330914368</v>
      </c>
      <c r="AJ167" s="11">
        <v>76.25</v>
      </c>
      <c r="AK167" s="11">
        <v>73.5185185185185</v>
      </c>
      <c r="AL167" s="11">
        <v>77.1321321321321</v>
      </c>
      <c r="AM167" s="11">
        <v>74.4071146245059</v>
      </c>
      <c r="AN167" s="11">
        <v>34.9999999999999</v>
      </c>
      <c r="AO167" s="11">
        <v>77.9583333333333</v>
      </c>
      <c r="AP167" s="11">
        <v>100</v>
      </c>
      <c r="AQ167" s="11">
        <v>42.2222222222222</v>
      </c>
      <c r="AR167" s="11">
        <v>59.9450549450549</v>
      </c>
      <c r="AS167" s="11">
        <v>77.6129032258064</v>
      </c>
      <c r="AT167" s="11">
        <v>80.5487542955326</v>
      </c>
      <c r="AU167" s="11">
        <v>90.6498397186517</v>
      </c>
      <c r="AV167" s="20">
        <f t="shared" si="9"/>
        <v>71.6939392170078</v>
      </c>
      <c r="AW167" s="15" t="s">
        <v>37</v>
      </c>
    </row>
    <row r="168" spans="1:49" ht="15">
      <c r="A168" s="75"/>
      <c r="B168" s="9" t="s">
        <v>38</v>
      </c>
      <c r="C168" s="39">
        <v>83.4980338289161</v>
      </c>
      <c r="D168" s="33">
        <v>97.8858101799278</v>
      </c>
      <c r="E168" s="33">
        <v>92.2754921822243</v>
      </c>
      <c r="F168" s="33">
        <v>86.8332546262781</v>
      </c>
      <c r="G168" s="33">
        <v>95.3854317800145</v>
      </c>
      <c r="H168" s="33">
        <v>67.1016363102421</v>
      </c>
      <c r="I168" s="33">
        <v>98.8732485729112</v>
      </c>
      <c r="J168" s="33">
        <v>97.6446980129844</v>
      </c>
      <c r="K168" s="33">
        <v>92.6706273806656</v>
      </c>
      <c r="L168" s="33">
        <v>97.8005115089514</v>
      </c>
      <c r="M168" s="33">
        <v>93.1893004115226</v>
      </c>
      <c r="N168" s="33">
        <v>91.848542205074</v>
      </c>
      <c r="O168" s="33">
        <v>96.3143533275379</v>
      </c>
      <c r="P168" s="33">
        <v>87.1428571428571</v>
      </c>
      <c r="Q168" s="33">
        <v>94.9820143884892</v>
      </c>
      <c r="R168" s="12">
        <v>100</v>
      </c>
      <c r="S168" s="33">
        <v>81.4814814814815</v>
      </c>
      <c r="T168" s="33">
        <v>90.6615866685657</v>
      </c>
      <c r="U168" s="33">
        <v>96.6351436195259</v>
      </c>
      <c r="V168" s="42">
        <v>83.790181438664</v>
      </c>
      <c r="W168" s="39">
        <v>97.7330772129798</v>
      </c>
      <c r="X168" s="16">
        <f t="shared" si="8"/>
        <v>91.60701344189586</v>
      </c>
      <c r="Y168" s="76"/>
      <c r="Z168" s="9" t="s">
        <v>38</v>
      </c>
      <c r="AA168" s="39">
        <v>45.268817204301</v>
      </c>
      <c r="AB168" s="33">
        <v>95.9979296066252</v>
      </c>
      <c r="AC168" s="33">
        <v>80.7139812446717</v>
      </c>
      <c r="AD168" s="33">
        <v>60.3415435139573</v>
      </c>
      <c r="AE168" s="33">
        <v>78.5379984876552</v>
      </c>
      <c r="AF168" s="33">
        <v>25.4252677147413</v>
      </c>
      <c r="AG168" s="33">
        <v>89.0465465465465</v>
      </c>
      <c r="AH168" s="33">
        <v>93.7790697674418</v>
      </c>
      <c r="AI168" s="33">
        <v>67.1262699564586</v>
      </c>
      <c r="AJ168" s="33">
        <v>80.1785714285714</v>
      </c>
      <c r="AK168" s="12">
        <v>76.6666666666666</v>
      </c>
      <c r="AL168" s="33">
        <v>74.9549549549549</v>
      </c>
      <c r="AM168" s="33">
        <v>61.4426877470355</v>
      </c>
      <c r="AN168" s="33">
        <v>35</v>
      </c>
      <c r="AO168" s="33">
        <v>75.5416666666666</v>
      </c>
      <c r="AP168" s="12">
        <v>100</v>
      </c>
      <c r="AQ168" s="33">
        <v>46.6666666666666</v>
      </c>
      <c r="AR168" s="33">
        <v>59.8901098901099</v>
      </c>
      <c r="AS168" s="33">
        <v>84.7311827956989</v>
      </c>
      <c r="AT168" s="33">
        <v>79.9259020618556</v>
      </c>
      <c r="AU168" s="33">
        <v>88.831346674551</v>
      </c>
      <c r="AV168" s="20">
        <f t="shared" si="9"/>
        <v>71.43177045691313</v>
      </c>
      <c r="AW168" s="15" t="s">
        <v>38</v>
      </c>
    </row>
    <row r="169" spans="1:49" ht="15">
      <c r="A169" s="75"/>
      <c r="B169" s="9" t="s">
        <v>39</v>
      </c>
      <c r="C169" s="39">
        <v>84.0838450764921</v>
      </c>
      <c r="D169" s="33">
        <v>97.9335301688242</v>
      </c>
      <c r="E169" s="33">
        <v>91.8883954080307</v>
      </c>
      <c r="F169" s="33">
        <v>87.3404579713751</v>
      </c>
      <c r="G169" s="33">
        <v>96.5861747169966</v>
      </c>
      <c r="H169" s="12">
        <v>77.492334357371</v>
      </c>
      <c r="I169" s="33">
        <v>98.9646193194454</v>
      </c>
      <c r="J169" s="12">
        <v>98.6942750344284</v>
      </c>
      <c r="K169" s="12">
        <v>94.0008563705943</v>
      </c>
      <c r="L169" s="33">
        <v>98.3972719522591</v>
      </c>
      <c r="M169" s="33">
        <v>93.2921810699588</v>
      </c>
      <c r="N169" s="33">
        <v>98.6407563789902</v>
      </c>
      <c r="O169" s="12">
        <v>97.2462088283589</v>
      </c>
      <c r="P169" s="33">
        <v>87.487684729064</v>
      </c>
      <c r="Q169" s="33">
        <v>97.1336073997944</v>
      </c>
      <c r="R169" s="12">
        <v>100</v>
      </c>
      <c r="S169" s="33">
        <v>80.4938271604938</v>
      </c>
      <c r="T169" s="33">
        <v>90.6551773251673</v>
      </c>
      <c r="U169" s="33">
        <v>95.4394914456129</v>
      </c>
      <c r="V169" s="42">
        <v>84.2872511239563</v>
      </c>
      <c r="W169" s="39">
        <v>97.6321404124076</v>
      </c>
      <c r="X169" s="16">
        <f aca="true" t="shared" si="10" ref="X169:X229">AVERAGE(C169:W169)</f>
        <v>92.74714696426769</v>
      </c>
      <c r="Y169" s="76"/>
      <c r="Z169" s="9" t="s">
        <v>39</v>
      </c>
      <c r="AA169" s="39">
        <v>45.2150537634408</v>
      </c>
      <c r="AB169" s="33">
        <v>96</v>
      </c>
      <c r="AC169" s="33">
        <v>80.4156010230179</v>
      </c>
      <c r="AD169" s="33">
        <v>60.8308702791461</v>
      </c>
      <c r="AE169" s="33">
        <v>77.5783744605255</v>
      </c>
      <c r="AF169" s="33">
        <v>29.1012047163362</v>
      </c>
      <c r="AG169" s="33">
        <v>88.2357357357357</v>
      </c>
      <c r="AH169" s="33">
        <v>94.6828752642706</v>
      </c>
      <c r="AI169" s="33">
        <v>67.8918722786647</v>
      </c>
      <c r="AJ169" s="33">
        <v>70.8928571428571</v>
      </c>
      <c r="AK169" s="33">
        <v>72.7777777777777</v>
      </c>
      <c r="AL169" s="33">
        <v>63.7387387387387</v>
      </c>
      <c r="AM169" s="33">
        <v>47.6679841897233</v>
      </c>
      <c r="AN169" s="33">
        <v>41.6666666666666</v>
      </c>
      <c r="AO169" s="12">
        <v>85.0833333333333</v>
      </c>
      <c r="AP169" s="12">
        <v>100</v>
      </c>
      <c r="AQ169" s="33">
        <v>41.1111111111111</v>
      </c>
      <c r="AR169" s="33">
        <v>62.7472527472527</v>
      </c>
      <c r="AS169" s="33">
        <v>87.3225806451613</v>
      </c>
      <c r="AT169" s="12">
        <v>80.9611254295532</v>
      </c>
      <c r="AU169" s="33">
        <v>89.9383772680588</v>
      </c>
      <c r="AV169" s="20">
        <f aca="true" t="shared" si="11" ref="AV169:AV229">AVERAGE(AA169:AU169)</f>
        <v>70.6599710748272</v>
      </c>
      <c r="AW169" s="15" t="s">
        <v>39</v>
      </c>
    </row>
    <row r="170" spans="1:49" ht="15">
      <c r="A170" s="75"/>
      <c r="B170" s="5" t="s">
        <v>40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6">
        <f t="shared" si="10"/>
        <v>0</v>
      </c>
      <c r="Y170" s="76"/>
      <c r="Z170" s="5" t="s">
        <v>40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  <c r="AT170" s="13">
        <v>0</v>
      </c>
      <c r="AU170" s="13">
        <v>0</v>
      </c>
      <c r="AV170" s="37">
        <f t="shared" si="11"/>
        <v>0</v>
      </c>
      <c r="AW170" s="46" t="s">
        <v>40</v>
      </c>
    </row>
    <row r="171" spans="1:49" ht="15">
      <c r="A171" s="75" t="s">
        <v>52</v>
      </c>
      <c r="B171" s="9" t="s">
        <v>26</v>
      </c>
      <c r="C171" s="39">
        <v>53.8720936406289</v>
      </c>
      <c r="D171" s="33">
        <v>65.007216697601</v>
      </c>
      <c r="E171" s="33">
        <v>62.2131109344979</v>
      </c>
      <c r="F171" s="33">
        <v>71.7684352951162</v>
      </c>
      <c r="G171" s="33">
        <v>65.8583438674947</v>
      </c>
      <c r="H171" s="33">
        <v>35.6135785102928</v>
      </c>
      <c r="I171" s="12">
        <v>45.7900449391459</v>
      </c>
      <c r="J171" s="12">
        <v>96.9854027313799</v>
      </c>
      <c r="K171" s="33">
        <v>52.1367750951599</v>
      </c>
      <c r="L171" s="12">
        <v>54.520638042451</v>
      </c>
      <c r="M171" s="12">
        <v>79.4533502189404</v>
      </c>
      <c r="N171" s="12">
        <v>100</v>
      </c>
      <c r="O171" s="12">
        <v>49.9999999999999</v>
      </c>
      <c r="P171" s="12">
        <v>65.1025641025641</v>
      </c>
      <c r="Q171" s="12">
        <v>87.6224302107022</v>
      </c>
      <c r="R171" s="12">
        <v>91.5532907867488</v>
      </c>
      <c r="S171" s="12">
        <v>71.6488153197014</v>
      </c>
      <c r="T171" s="33">
        <v>50.5778626215001</v>
      </c>
      <c r="U171" s="12">
        <v>43.9833236594229</v>
      </c>
      <c r="V171" s="42">
        <v>79.7595027990188</v>
      </c>
      <c r="W171" s="39">
        <v>93.2259556128514</v>
      </c>
      <c r="X171" s="13">
        <f t="shared" si="10"/>
        <v>67.46155881358182</v>
      </c>
      <c r="Y171" s="76" t="s">
        <v>52</v>
      </c>
      <c r="Z171" s="9" t="s">
        <v>26</v>
      </c>
      <c r="AA171" s="39">
        <v>53.8754965835054</v>
      </c>
      <c r="AB171" s="33">
        <v>64.998755433977</v>
      </c>
      <c r="AC171" s="33">
        <v>60.6023892644886</v>
      </c>
      <c r="AD171" s="33">
        <v>69.471439799026</v>
      </c>
      <c r="AE171" s="33">
        <v>57.103292261574</v>
      </c>
      <c r="AF171" s="12">
        <v>32.1516816516816</v>
      </c>
      <c r="AG171" s="12">
        <v>47.5418275418275</v>
      </c>
      <c r="AH171" s="12">
        <v>97.1711274206736</v>
      </c>
      <c r="AI171" s="33">
        <v>51.7817723281284</v>
      </c>
      <c r="AJ171" s="12">
        <v>50.8571428571428</v>
      </c>
      <c r="AK171" s="33">
        <v>63.4188014079318</v>
      </c>
      <c r="AL171" s="33">
        <v>40</v>
      </c>
      <c r="AM171" s="33">
        <v>0</v>
      </c>
      <c r="AN171" s="12">
        <v>51.6666666666666</v>
      </c>
      <c r="AO171" s="12">
        <v>84.3170995670995</v>
      </c>
      <c r="AP171" s="12">
        <v>91.689572045968</v>
      </c>
      <c r="AQ171" s="33">
        <v>69.0277777777777</v>
      </c>
      <c r="AR171" s="12">
        <v>50.7954545454545</v>
      </c>
      <c r="AS171" s="12">
        <v>42.8652407617924</v>
      </c>
      <c r="AT171" s="12">
        <v>79.4182825411312</v>
      </c>
      <c r="AU171" s="33">
        <v>93.1597097404711</v>
      </c>
      <c r="AV171" s="17">
        <f t="shared" si="11"/>
        <v>59.61493000934846</v>
      </c>
      <c r="AW171" s="18" t="s">
        <v>26</v>
      </c>
    </row>
    <row r="172" spans="1:49" ht="15">
      <c r="A172" s="75"/>
      <c r="B172" s="9" t="s">
        <v>27</v>
      </c>
      <c r="C172" s="19">
        <v>54.1253232062055</v>
      </c>
      <c r="D172" s="12">
        <v>69.6239180356827</v>
      </c>
      <c r="E172" s="33">
        <v>57.8581372396239</v>
      </c>
      <c r="F172" s="33">
        <v>70.2803408628178</v>
      </c>
      <c r="G172" s="33">
        <v>58.2238798913561</v>
      </c>
      <c r="H172" s="33">
        <v>33.0271387769616</v>
      </c>
      <c r="I172" s="33">
        <v>42.9529616724738</v>
      </c>
      <c r="J172" s="33">
        <v>95.4172732638205</v>
      </c>
      <c r="K172" s="33">
        <v>54.0745845264538</v>
      </c>
      <c r="L172" s="33">
        <v>36.0400682011935</v>
      </c>
      <c r="M172" s="33">
        <v>77.1604938271605</v>
      </c>
      <c r="N172" s="33">
        <v>66.906417209624</v>
      </c>
      <c r="O172" s="33">
        <v>25.5169999034096</v>
      </c>
      <c r="P172" s="33">
        <v>62.5</v>
      </c>
      <c r="Q172" s="33">
        <v>82.0107913669064</v>
      </c>
      <c r="R172" s="33">
        <v>78.385032019136</v>
      </c>
      <c r="S172" s="33">
        <v>71.1111111111111</v>
      </c>
      <c r="T172" s="12">
        <v>53.364193134881</v>
      </c>
      <c r="U172" s="33">
        <v>40.5369382095955</v>
      </c>
      <c r="V172" s="42">
        <v>75.2669663883536</v>
      </c>
      <c r="W172" s="47">
        <v>93.6858718475276</v>
      </c>
      <c r="X172" s="16">
        <f t="shared" si="10"/>
        <v>61.8127828902045</v>
      </c>
      <c r="Y172" s="76"/>
      <c r="Z172" s="9" t="s">
        <v>27</v>
      </c>
      <c r="AA172" s="19">
        <v>54.1182795698924</v>
      </c>
      <c r="AB172" s="12">
        <v>69.0931677018633</v>
      </c>
      <c r="AC172" s="33">
        <v>57.2080136402387</v>
      </c>
      <c r="AD172" s="33">
        <v>70.3284072249589</v>
      </c>
      <c r="AE172" s="33">
        <v>52.6196419903513</v>
      </c>
      <c r="AF172" s="33">
        <v>28.6245158350421</v>
      </c>
      <c r="AG172" s="33">
        <v>45.4654654654654</v>
      </c>
      <c r="AH172" s="33">
        <v>94.6881606765327</v>
      </c>
      <c r="AI172" s="33">
        <v>52.6632801161103</v>
      </c>
      <c r="AJ172" s="33">
        <v>31.0714285714285</v>
      </c>
      <c r="AK172" s="12">
        <v>69.4444444444444</v>
      </c>
      <c r="AL172" s="33">
        <v>65.2027027027027</v>
      </c>
      <c r="AM172" s="33">
        <v>25.2371541501976</v>
      </c>
      <c r="AN172" s="33">
        <v>27.4999999999999</v>
      </c>
      <c r="AO172" s="33">
        <v>81.2916666666666</v>
      </c>
      <c r="AP172" s="33">
        <v>78.3850332345688</v>
      </c>
      <c r="AQ172" s="12">
        <v>71.1111111111111</v>
      </c>
      <c r="AR172" s="33">
        <v>42.4175824175824</v>
      </c>
      <c r="AS172" s="33">
        <v>38.4193548387096</v>
      </c>
      <c r="AT172" s="33">
        <v>75.4617697594501</v>
      </c>
      <c r="AU172" s="12">
        <v>93.6858485574678</v>
      </c>
      <c r="AV172" s="20">
        <f t="shared" si="11"/>
        <v>58.28747755594212</v>
      </c>
      <c r="AW172" s="15" t="s">
        <v>27</v>
      </c>
    </row>
    <row r="173" spans="1:49" ht="15">
      <c r="A173" s="75"/>
      <c r="B173" s="9" t="s">
        <v>29</v>
      </c>
      <c r="C173" s="19">
        <v>54.1253232062055</v>
      </c>
      <c r="D173" s="33">
        <v>65.5221692280515</v>
      </c>
      <c r="E173" s="33">
        <v>58.0555815282322</v>
      </c>
      <c r="F173" s="33">
        <v>70.4353796225077</v>
      </c>
      <c r="G173" s="33">
        <v>51.7776009806722</v>
      </c>
      <c r="H173" s="33">
        <v>31.0807538174947</v>
      </c>
      <c r="I173" s="33">
        <v>42.9529616724738</v>
      </c>
      <c r="J173" s="33">
        <v>95.1873565479703</v>
      </c>
      <c r="K173" s="33">
        <v>53.5696826968537</v>
      </c>
      <c r="L173" s="33">
        <v>43.0797101449275</v>
      </c>
      <c r="M173" s="33">
        <v>71.1934156378601</v>
      </c>
      <c r="N173" s="33">
        <v>64.5235321952462</v>
      </c>
      <c r="O173" s="33">
        <v>25.5169999034096</v>
      </c>
      <c r="P173" s="33">
        <v>59.3965517241379</v>
      </c>
      <c r="Q173" s="33">
        <v>79.9979445015416</v>
      </c>
      <c r="R173" s="33">
        <v>78.385032019136</v>
      </c>
      <c r="S173" s="33">
        <v>71.1111111111111</v>
      </c>
      <c r="T173" s="33">
        <v>45.8709585529126</v>
      </c>
      <c r="U173" s="33">
        <v>40.0296918327839</v>
      </c>
      <c r="V173" s="42">
        <v>74.4114081567116</v>
      </c>
      <c r="W173" s="47">
        <v>93.6858718475276</v>
      </c>
      <c r="X173" s="16">
        <f t="shared" si="10"/>
        <v>60.471858901322236</v>
      </c>
      <c r="Y173" s="76"/>
      <c r="Z173" s="9" t="s">
        <v>29</v>
      </c>
      <c r="AA173" s="19">
        <v>54.1182795698924</v>
      </c>
      <c r="AB173" s="33">
        <v>65.5217391304347</v>
      </c>
      <c r="AC173" s="33">
        <v>58.1969309462915</v>
      </c>
      <c r="AD173" s="12">
        <v>70.6855500821018</v>
      </c>
      <c r="AE173" s="33">
        <v>49.5958819974838</v>
      </c>
      <c r="AF173" s="33">
        <v>30.1223513328776</v>
      </c>
      <c r="AG173" s="33">
        <v>45.4654654654654</v>
      </c>
      <c r="AH173" s="33">
        <v>93.7737843551797</v>
      </c>
      <c r="AI173" s="33">
        <v>52.0972423802612</v>
      </c>
      <c r="AJ173" s="33">
        <v>38.9285714285714</v>
      </c>
      <c r="AK173" s="33">
        <v>66.1111111111111</v>
      </c>
      <c r="AL173" s="33">
        <v>63.8588588588588</v>
      </c>
      <c r="AM173" s="33">
        <v>25.2371541501976</v>
      </c>
      <c r="AN173" s="33">
        <v>30.8333333333333</v>
      </c>
      <c r="AO173" s="33">
        <v>79.3749999999999</v>
      </c>
      <c r="AP173" s="33">
        <v>78.3850332345688</v>
      </c>
      <c r="AQ173" s="12">
        <v>71.1111111111111</v>
      </c>
      <c r="AR173" s="33">
        <v>45.4945054945055</v>
      </c>
      <c r="AS173" s="33">
        <v>38.0967741935483</v>
      </c>
      <c r="AT173" s="33">
        <v>73.6920103092783</v>
      </c>
      <c r="AU173" s="12">
        <v>93.6858485574678</v>
      </c>
      <c r="AV173" s="20">
        <f t="shared" si="11"/>
        <v>58.30412081154951</v>
      </c>
      <c r="AW173" s="15" t="s">
        <v>29</v>
      </c>
    </row>
    <row r="174" spans="1:49" ht="15">
      <c r="A174" s="75"/>
      <c r="B174" s="9" t="s">
        <v>30</v>
      </c>
      <c r="C174" s="19">
        <v>54.1253232062055</v>
      </c>
      <c r="D174" s="33">
        <v>65.5221692280515</v>
      </c>
      <c r="E174" s="33">
        <v>58.0555815282322</v>
      </c>
      <c r="F174" s="33">
        <v>70.4353796225077</v>
      </c>
      <c r="G174" s="33">
        <v>51.7776009806722</v>
      </c>
      <c r="H174" s="33">
        <v>31.0807538174947</v>
      </c>
      <c r="I174" s="33">
        <v>42.9529616724738</v>
      </c>
      <c r="J174" s="33">
        <v>95.1873565479703</v>
      </c>
      <c r="K174" s="33">
        <v>53.5696826968537</v>
      </c>
      <c r="L174" s="33">
        <v>43.0797101449275</v>
      </c>
      <c r="M174" s="33">
        <v>71.1934156378601</v>
      </c>
      <c r="N174" s="33">
        <v>64.5536526771739</v>
      </c>
      <c r="O174" s="33">
        <v>25.5169999034096</v>
      </c>
      <c r="P174" s="33">
        <v>59.3965517241379</v>
      </c>
      <c r="Q174" s="33">
        <v>79.9979445015416</v>
      </c>
      <c r="R174" s="33">
        <v>78.385032019136</v>
      </c>
      <c r="S174" s="33">
        <v>71.1111111111111</v>
      </c>
      <c r="T174" s="33">
        <v>45.8709585529126</v>
      </c>
      <c r="U174" s="33">
        <v>40.0296918327839</v>
      </c>
      <c r="V174" s="42">
        <v>74.4114081567116</v>
      </c>
      <c r="W174" s="47">
        <v>93.6858718475276</v>
      </c>
      <c r="X174" s="16">
        <f t="shared" si="10"/>
        <v>60.47329320998547</v>
      </c>
      <c r="Y174" s="76"/>
      <c r="Z174" s="9" t="s">
        <v>30</v>
      </c>
      <c r="AA174" s="19">
        <v>54.1182795698924</v>
      </c>
      <c r="AB174" s="33">
        <v>65.5217391304347</v>
      </c>
      <c r="AC174" s="33">
        <v>58.1969309462915</v>
      </c>
      <c r="AD174" s="12">
        <v>70.6855500821018</v>
      </c>
      <c r="AE174" s="33">
        <v>49.5958819974838</v>
      </c>
      <c r="AF174" s="33">
        <v>30.1223513328776</v>
      </c>
      <c r="AG174" s="33">
        <v>45.4654654654654</v>
      </c>
      <c r="AH174" s="33">
        <v>93.7737843551797</v>
      </c>
      <c r="AI174" s="33">
        <v>52.0972423802612</v>
      </c>
      <c r="AJ174" s="33">
        <v>38.9285714285714</v>
      </c>
      <c r="AK174" s="33">
        <v>66.1111111111111</v>
      </c>
      <c r="AL174" s="33">
        <v>63.8588588588588</v>
      </c>
      <c r="AM174" s="33">
        <v>25.2371541501976</v>
      </c>
      <c r="AN174" s="33">
        <v>30.8333333333333</v>
      </c>
      <c r="AO174" s="33">
        <v>79.3749999999999</v>
      </c>
      <c r="AP174" s="33">
        <v>78.3850332345688</v>
      </c>
      <c r="AQ174" s="12">
        <v>71.1111111111111</v>
      </c>
      <c r="AR174" s="33">
        <v>45.4945054945055</v>
      </c>
      <c r="AS174" s="33">
        <v>38.0967741935483</v>
      </c>
      <c r="AT174" s="33">
        <v>73.6920103092783</v>
      </c>
      <c r="AU174" s="12">
        <v>93.6858485574678</v>
      </c>
      <c r="AV174" s="20">
        <f t="shared" si="11"/>
        <v>58.30412081154951</v>
      </c>
      <c r="AW174" s="15" t="s">
        <v>30</v>
      </c>
    </row>
    <row r="175" spans="1:49" ht="15">
      <c r="A175" s="75"/>
      <c r="B175" s="9" t="s">
        <v>31</v>
      </c>
      <c r="C175" s="19">
        <v>54.1253232062055</v>
      </c>
      <c r="D175" s="33">
        <v>65.5221692280515</v>
      </c>
      <c r="E175" s="33">
        <v>58.2813879798451</v>
      </c>
      <c r="F175" s="33">
        <v>70.2803408628178</v>
      </c>
      <c r="G175" s="33">
        <v>52.9189053284982</v>
      </c>
      <c r="H175" s="33">
        <v>31.0807538174947</v>
      </c>
      <c r="I175" s="33">
        <v>42.9529616724738</v>
      </c>
      <c r="J175" s="33">
        <v>86.6380090497737</v>
      </c>
      <c r="K175" s="33">
        <v>54.6268097519201</v>
      </c>
      <c r="L175" s="33">
        <v>43.0797101449275</v>
      </c>
      <c r="M175" s="33">
        <v>70.8847736625514</v>
      </c>
      <c r="N175" s="33">
        <v>66.3915480653732</v>
      </c>
      <c r="O175" s="33">
        <v>25.6155220708973</v>
      </c>
      <c r="P175" s="33">
        <v>59.3965517241379</v>
      </c>
      <c r="Q175" s="33">
        <v>80.9342240493319</v>
      </c>
      <c r="R175" s="33">
        <v>78.385032019136</v>
      </c>
      <c r="S175" s="33">
        <v>71.1111111111111</v>
      </c>
      <c r="T175" s="33">
        <v>45.8709585529126</v>
      </c>
      <c r="U175" s="33">
        <v>28.0825877674881</v>
      </c>
      <c r="V175" s="42">
        <v>77.1069631770498</v>
      </c>
      <c r="W175" s="47">
        <v>93.6858718475276</v>
      </c>
      <c r="X175" s="16">
        <f t="shared" si="10"/>
        <v>59.855786432834506</v>
      </c>
      <c r="Y175" s="76"/>
      <c r="Z175" s="9" t="s">
        <v>31</v>
      </c>
      <c r="AA175" s="19">
        <v>54.1182795698924</v>
      </c>
      <c r="AB175" s="33">
        <v>65.5217391304347</v>
      </c>
      <c r="AC175" s="33">
        <v>58.6317135549872</v>
      </c>
      <c r="AD175" s="33">
        <v>70.3284072249589</v>
      </c>
      <c r="AE175" s="33">
        <v>50.5482629498647</v>
      </c>
      <c r="AF175" s="33">
        <v>30.1223513328776</v>
      </c>
      <c r="AG175" s="33">
        <v>45.4654654654654</v>
      </c>
      <c r="AH175" s="33">
        <v>84.0750528541226</v>
      </c>
      <c r="AI175" s="33">
        <v>53.8026124818577</v>
      </c>
      <c r="AJ175" s="33">
        <v>37.6785714285714</v>
      </c>
      <c r="AK175" s="33">
        <v>64.6296296296296</v>
      </c>
      <c r="AL175" s="33">
        <v>65.518018018018</v>
      </c>
      <c r="AM175" s="33">
        <v>25.2371541501976</v>
      </c>
      <c r="AN175" s="33">
        <v>30.8333333333333</v>
      </c>
      <c r="AO175" s="33">
        <v>79.9999999999999</v>
      </c>
      <c r="AP175" s="33">
        <v>78.3850332345688</v>
      </c>
      <c r="AQ175" s="12">
        <v>71.1111111111111</v>
      </c>
      <c r="AR175" s="33">
        <v>42.4175824175824</v>
      </c>
      <c r="AS175" s="33">
        <v>28.6774193548387</v>
      </c>
      <c r="AT175" s="33">
        <v>75.8644759450171</v>
      </c>
      <c r="AU175" s="12">
        <v>93.6858485574678</v>
      </c>
      <c r="AV175" s="20">
        <f t="shared" si="11"/>
        <v>57.45962198784747</v>
      </c>
      <c r="AW175" s="15" t="s">
        <v>31</v>
      </c>
    </row>
    <row r="176" spans="1:49" ht="15">
      <c r="A176" s="75"/>
      <c r="B176" s="9" t="s">
        <v>32</v>
      </c>
      <c r="C176" s="19">
        <v>54.1253232062055</v>
      </c>
      <c r="D176" s="33">
        <v>65.5221692280515</v>
      </c>
      <c r="E176" s="33">
        <v>59.1846137862968</v>
      </c>
      <c r="F176" s="33">
        <v>70.2803408628178</v>
      </c>
      <c r="G176" s="33">
        <v>45.3517016862183</v>
      </c>
      <c r="H176" s="33">
        <v>31.0807538174947</v>
      </c>
      <c r="I176" s="33">
        <v>42.9529616724738</v>
      </c>
      <c r="J176" s="33">
        <v>86.2032264410781</v>
      </c>
      <c r="K176" s="33">
        <v>53.4229846299319</v>
      </c>
      <c r="L176" s="33">
        <v>43.0797101449275</v>
      </c>
      <c r="M176" s="33">
        <v>71.1934156378601</v>
      </c>
      <c r="N176" s="33">
        <v>64.6447421104357</v>
      </c>
      <c r="O176" s="33">
        <v>25.6155220708973</v>
      </c>
      <c r="P176" s="33">
        <v>59.3965517241379</v>
      </c>
      <c r="Q176" s="33">
        <v>79.8586844809866</v>
      </c>
      <c r="R176" s="33">
        <v>78.385032019136</v>
      </c>
      <c r="S176" s="33">
        <v>71.1111111111111</v>
      </c>
      <c r="T176" s="33">
        <v>46.7953283008118</v>
      </c>
      <c r="U176" s="33">
        <v>28.0825877674881</v>
      </c>
      <c r="V176" s="42">
        <v>79.304070327553</v>
      </c>
      <c r="W176" s="47">
        <v>93.6858718475276</v>
      </c>
      <c r="X176" s="16">
        <f t="shared" si="10"/>
        <v>59.48936680349719</v>
      </c>
      <c r="Y176" s="76"/>
      <c r="Z176" s="9" t="s">
        <v>32</v>
      </c>
      <c r="AA176" s="19">
        <v>54.1182795698924</v>
      </c>
      <c r="AB176" s="33">
        <v>65.5217391304347</v>
      </c>
      <c r="AC176" s="33">
        <v>59.3563512361466</v>
      </c>
      <c r="AD176" s="33">
        <v>70.3284072249589</v>
      </c>
      <c r="AE176" s="33">
        <v>39.4404935263058</v>
      </c>
      <c r="AF176" s="33">
        <v>30.1223513328776</v>
      </c>
      <c r="AG176" s="33">
        <v>45.4654654654654</v>
      </c>
      <c r="AH176" s="33">
        <v>83.3773784355179</v>
      </c>
      <c r="AI176" s="33">
        <v>52.2786647314949</v>
      </c>
      <c r="AJ176" s="33">
        <v>38.9285714285714</v>
      </c>
      <c r="AK176" s="33">
        <v>66.1111111111111</v>
      </c>
      <c r="AL176" s="33">
        <v>64.6696696696696</v>
      </c>
      <c r="AM176" s="33">
        <v>25.2371541501976</v>
      </c>
      <c r="AN176" s="33">
        <v>30.8333333333333</v>
      </c>
      <c r="AO176" s="33">
        <v>79.3749999999999</v>
      </c>
      <c r="AP176" s="33">
        <v>78.3850332345688</v>
      </c>
      <c r="AQ176" s="12">
        <v>71.1111111111111</v>
      </c>
      <c r="AR176" s="33">
        <v>42.4175824175824</v>
      </c>
      <c r="AS176" s="33">
        <v>28.6774193548387</v>
      </c>
      <c r="AT176" s="33">
        <v>79.0893470790378</v>
      </c>
      <c r="AU176" s="12">
        <v>93.6858485574678</v>
      </c>
      <c r="AV176" s="20">
        <f t="shared" si="11"/>
        <v>57.07287200478971</v>
      </c>
      <c r="AW176" s="15" t="s">
        <v>32</v>
      </c>
    </row>
    <row r="177" spans="1:49" ht="15">
      <c r="A177" s="75"/>
      <c r="B177" s="9" t="s">
        <v>33</v>
      </c>
      <c r="C177" s="19">
        <v>54.1253232062055</v>
      </c>
      <c r="D177" s="33">
        <v>65.5221692280515</v>
      </c>
      <c r="E177" s="33">
        <v>60.5842813360344</v>
      </c>
      <c r="F177" s="33">
        <v>70.2803408628178</v>
      </c>
      <c r="G177" s="33">
        <v>67.6060593303215</v>
      </c>
      <c r="H177" s="12">
        <v>35.7272373960087</v>
      </c>
      <c r="I177" s="33">
        <v>42.9529616724738</v>
      </c>
      <c r="J177" s="33">
        <v>95.2640828906813</v>
      </c>
      <c r="K177" s="33">
        <v>53.8441673134048</v>
      </c>
      <c r="L177" s="33">
        <v>43.0797101449275</v>
      </c>
      <c r="M177" s="33">
        <v>70.9465020576131</v>
      </c>
      <c r="N177" s="33">
        <v>64.462108251738</v>
      </c>
      <c r="O177" s="33">
        <v>26.2066550758234</v>
      </c>
      <c r="P177" s="33">
        <v>59.3965517241379</v>
      </c>
      <c r="Q177" s="33">
        <v>80.7219938335046</v>
      </c>
      <c r="R177" s="33">
        <v>78.385032019136</v>
      </c>
      <c r="S177" s="33">
        <v>71.1111111111111</v>
      </c>
      <c r="T177" s="33">
        <v>43.5180173764421</v>
      </c>
      <c r="U177" s="33">
        <v>27.9239261235808</v>
      </c>
      <c r="V177" s="42">
        <v>78.9572227574395</v>
      </c>
      <c r="W177" s="47">
        <v>93.6858718475276</v>
      </c>
      <c r="X177" s="16">
        <f t="shared" si="10"/>
        <v>61.15720597899907</v>
      </c>
      <c r="Y177" s="76"/>
      <c r="Z177" s="9" t="s">
        <v>33</v>
      </c>
      <c r="AA177" s="19">
        <v>54.1182795698924</v>
      </c>
      <c r="AB177" s="33">
        <v>65.5217391304347</v>
      </c>
      <c r="AC177" s="33">
        <v>60.6841432225063</v>
      </c>
      <c r="AD177" s="33">
        <v>70.3284072249589</v>
      </c>
      <c r="AE177" s="33">
        <v>61.0591234344094</v>
      </c>
      <c r="AF177" s="33">
        <v>30.7841478696741</v>
      </c>
      <c r="AG177" s="33">
        <v>45.4654654654654</v>
      </c>
      <c r="AH177" s="33">
        <v>95.3805496828752</v>
      </c>
      <c r="AI177" s="33">
        <v>52.6596516690856</v>
      </c>
      <c r="AJ177" s="33">
        <v>37.6785714285714</v>
      </c>
      <c r="AK177" s="33">
        <v>64.6296296296296</v>
      </c>
      <c r="AL177" s="33">
        <v>61.3888888888888</v>
      </c>
      <c r="AM177" s="33">
        <v>25.2371541501976</v>
      </c>
      <c r="AN177" s="33">
        <v>30.8333333333333</v>
      </c>
      <c r="AO177" s="33">
        <v>80.625</v>
      </c>
      <c r="AP177" s="33">
        <v>78.3850332345688</v>
      </c>
      <c r="AQ177" s="12">
        <v>71.1111111111111</v>
      </c>
      <c r="AR177" s="33">
        <v>43.1868131868131</v>
      </c>
      <c r="AS177" s="33">
        <v>26.8387096774193</v>
      </c>
      <c r="AT177" s="33">
        <v>78.2560137457044</v>
      </c>
      <c r="AU177" s="12">
        <v>93.6858485574678</v>
      </c>
      <c r="AV177" s="20">
        <f t="shared" si="11"/>
        <v>58.46941020061939</v>
      </c>
      <c r="AW177" s="15" t="s">
        <v>33</v>
      </c>
    </row>
    <row r="178" spans="1:49" ht="15">
      <c r="A178" s="75"/>
      <c r="B178" s="9" t="s">
        <v>34</v>
      </c>
      <c r="C178" s="19">
        <v>54.1253232062055</v>
      </c>
      <c r="D178" s="33">
        <v>65.5221692280515</v>
      </c>
      <c r="E178" s="33">
        <v>55.8780842553633</v>
      </c>
      <c r="F178" s="33">
        <v>70.2803408628178</v>
      </c>
      <c r="G178" s="33">
        <v>60.0633348940158</v>
      </c>
      <c r="H178" s="33">
        <v>26.909528074919</v>
      </c>
      <c r="I178" s="33">
        <v>42.9529616724738</v>
      </c>
      <c r="J178" s="33">
        <v>66.3330054429798</v>
      </c>
      <c r="K178" s="12">
        <v>58.5751242183388</v>
      </c>
      <c r="L178" s="33">
        <v>33.3908780903665</v>
      </c>
      <c r="M178" s="33">
        <v>75.9259259259259</v>
      </c>
      <c r="N178" s="33">
        <v>68.0284279110399</v>
      </c>
      <c r="O178" s="33">
        <v>29.1091954022988</v>
      </c>
      <c r="P178" s="33">
        <v>50.2709359605911</v>
      </c>
      <c r="Q178" s="33">
        <v>80.0025693730729</v>
      </c>
      <c r="R178" s="33">
        <v>78.8815138200373</v>
      </c>
      <c r="S178" s="33">
        <v>71.1111111111111</v>
      </c>
      <c r="T178" s="33">
        <v>44.6966244124768</v>
      </c>
      <c r="U178" s="33">
        <v>27.725631768953</v>
      </c>
      <c r="V178" s="42">
        <v>75.774994647827</v>
      </c>
      <c r="W178" s="47">
        <v>93.6858718475276</v>
      </c>
      <c r="X178" s="16">
        <f t="shared" si="10"/>
        <v>58.53540724411397</v>
      </c>
      <c r="Y178" s="76"/>
      <c r="Z178" s="9" t="s">
        <v>34</v>
      </c>
      <c r="AA178" s="19">
        <v>54.1182795698924</v>
      </c>
      <c r="AB178" s="33">
        <v>65.5217391304347</v>
      </c>
      <c r="AC178" s="33">
        <v>55.8780903665814</v>
      </c>
      <c r="AD178" s="33">
        <v>70.3284072249589</v>
      </c>
      <c r="AE178" s="33">
        <v>54.2024296578072</v>
      </c>
      <c r="AF178" s="33">
        <v>26.3891547049441</v>
      </c>
      <c r="AG178" s="33">
        <v>45.4654654654654</v>
      </c>
      <c r="AH178" s="33">
        <v>66.8710359408033</v>
      </c>
      <c r="AI178" s="33">
        <v>54.1944847605224</v>
      </c>
      <c r="AJ178" s="33">
        <v>27.4999999999999</v>
      </c>
      <c r="AK178" s="33">
        <v>68.3333333333333</v>
      </c>
      <c r="AL178" s="12">
        <v>66.2912912912912</v>
      </c>
      <c r="AM178" s="12">
        <v>31.8379446640316</v>
      </c>
      <c r="AN178" s="33">
        <v>46.6666666666666</v>
      </c>
      <c r="AO178" s="33">
        <v>78.7499999999999</v>
      </c>
      <c r="AP178" s="33">
        <v>78.2499439526415</v>
      </c>
      <c r="AQ178" s="12">
        <v>71.1111111111111</v>
      </c>
      <c r="AR178" s="33">
        <v>44.6703296703296</v>
      </c>
      <c r="AS178" s="33">
        <v>27.021505376344</v>
      </c>
      <c r="AT178" s="33">
        <v>75.1524914089347</v>
      </c>
      <c r="AU178" s="12">
        <v>93.6858485574678</v>
      </c>
      <c r="AV178" s="20">
        <f t="shared" si="11"/>
        <v>57.24950251683624</v>
      </c>
      <c r="AW178" s="15" t="s">
        <v>34</v>
      </c>
    </row>
    <row r="179" spans="1:49" ht="15">
      <c r="A179" s="75"/>
      <c r="B179" s="9" t="s">
        <v>35</v>
      </c>
      <c r="C179" s="19">
        <v>54.1253232062055</v>
      </c>
      <c r="D179" s="33">
        <v>65.5221692280515</v>
      </c>
      <c r="E179" s="33">
        <v>55.8780842553633</v>
      </c>
      <c r="F179" s="33">
        <v>70.2803408628178</v>
      </c>
      <c r="G179" s="12">
        <v>77.6247252954109</v>
      </c>
      <c r="H179" s="33">
        <v>27.1080293347377</v>
      </c>
      <c r="I179" s="33">
        <v>42.9529616724738</v>
      </c>
      <c r="J179" s="33">
        <v>68.7670011148272</v>
      </c>
      <c r="K179" s="33">
        <v>52.6592983113442</v>
      </c>
      <c r="L179" s="33">
        <v>29.5673486786018</v>
      </c>
      <c r="M179" s="33">
        <v>75.9259259259259</v>
      </c>
      <c r="N179" s="33">
        <v>65.6101445055145</v>
      </c>
      <c r="O179" s="33">
        <v>25.8101516468656</v>
      </c>
      <c r="P179" s="33">
        <v>50.2709359605911</v>
      </c>
      <c r="Q179" s="33">
        <v>79.3550873586844</v>
      </c>
      <c r="R179" s="33">
        <v>78.8815138200373</v>
      </c>
      <c r="S179" s="33">
        <v>71.1111111111111</v>
      </c>
      <c r="T179" s="33">
        <v>44.7806580259222</v>
      </c>
      <c r="U179" s="33">
        <v>26.3510437921833</v>
      </c>
      <c r="V179" s="42">
        <v>70.1911796189252</v>
      </c>
      <c r="W179" s="47">
        <v>93.6858718475276</v>
      </c>
      <c r="X179" s="16">
        <f t="shared" si="10"/>
        <v>58.40280502729151</v>
      </c>
      <c r="Y179" s="76"/>
      <c r="Z179" s="9" t="s">
        <v>35</v>
      </c>
      <c r="AA179" s="19">
        <v>54.1182795698924</v>
      </c>
      <c r="AB179" s="33">
        <v>65.5217391304347</v>
      </c>
      <c r="AC179" s="33">
        <v>55.8780903665814</v>
      </c>
      <c r="AD179" s="33">
        <v>70.3284072249589</v>
      </c>
      <c r="AE179" s="12">
        <v>68.2218936669737</v>
      </c>
      <c r="AF179" s="33">
        <v>26.4159404192298</v>
      </c>
      <c r="AG179" s="33">
        <v>45.4654654654654</v>
      </c>
      <c r="AH179" s="33">
        <v>69.1701902748414</v>
      </c>
      <c r="AI179" s="33">
        <v>51.3497822931785</v>
      </c>
      <c r="AJ179" s="33">
        <v>24.9999999999999</v>
      </c>
      <c r="AK179" s="33">
        <v>68.3333333333333</v>
      </c>
      <c r="AL179" s="33">
        <v>63.551051051051</v>
      </c>
      <c r="AM179" s="33">
        <v>26.1660079051383</v>
      </c>
      <c r="AN179" s="33">
        <v>46.6666666666666</v>
      </c>
      <c r="AO179" s="33">
        <v>79.3749999999999</v>
      </c>
      <c r="AP179" s="33">
        <v>78.2499439526415</v>
      </c>
      <c r="AQ179" s="12">
        <v>71.1111111111111</v>
      </c>
      <c r="AR179" s="33">
        <v>44.6703296703296</v>
      </c>
      <c r="AS179" s="33">
        <v>25.3870967741935</v>
      </c>
      <c r="AT179" s="33">
        <v>71.0899914089347</v>
      </c>
      <c r="AU179" s="12">
        <v>93.6858485574678</v>
      </c>
      <c r="AV179" s="20">
        <f t="shared" si="11"/>
        <v>57.1312461353535</v>
      </c>
      <c r="AW179" s="15" t="s">
        <v>35</v>
      </c>
    </row>
    <row r="180" spans="1:49" ht="15">
      <c r="A180" s="75"/>
      <c r="B180" s="9" t="s">
        <v>36</v>
      </c>
      <c r="C180" s="19">
        <v>54.1253232062055</v>
      </c>
      <c r="D180" s="33">
        <v>65.5221692280515</v>
      </c>
      <c r="E180" s="33">
        <v>56.9749363669419</v>
      </c>
      <c r="F180" s="33">
        <v>70.2803408628178</v>
      </c>
      <c r="G180" s="33">
        <v>53.3324499472858</v>
      </c>
      <c r="H180" s="33">
        <v>31.6456400126908</v>
      </c>
      <c r="I180" s="33">
        <v>42.9529616724738</v>
      </c>
      <c r="J180" s="33">
        <v>93.3716965046888</v>
      </c>
      <c r="K180" s="33">
        <v>57.3295064272397</v>
      </c>
      <c r="L180" s="33">
        <v>41.7561807331628</v>
      </c>
      <c r="M180" s="33">
        <v>69.3827160493827</v>
      </c>
      <c r="N180" s="33">
        <v>65.8517453499799</v>
      </c>
      <c r="O180" s="33">
        <v>25.5169999034096</v>
      </c>
      <c r="P180" s="33">
        <v>59.3965517241379</v>
      </c>
      <c r="Q180" s="33">
        <v>82.8550873586844</v>
      </c>
      <c r="R180" s="33">
        <v>78.385032019136</v>
      </c>
      <c r="S180" s="33">
        <v>71.1111111111111</v>
      </c>
      <c r="T180" s="33">
        <v>43.6875089018658</v>
      </c>
      <c r="U180" s="33">
        <v>32.2810390833464</v>
      </c>
      <c r="V180" s="42">
        <v>77.0380539499036</v>
      </c>
      <c r="W180" s="47">
        <v>93.6858718475276</v>
      </c>
      <c r="X180" s="16">
        <f t="shared" si="10"/>
        <v>60.30871058381159</v>
      </c>
      <c r="Y180" s="76"/>
      <c r="Z180" s="9" t="s">
        <v>36</v>
      </c>
      <c r="AA180" s="19">
        <v>54.1182795698924</v>
      </c>
      <c r="AB180" s="33">
        <v>65.5217391304347</v>
      </c>
      <c r="AC180" s="33">
        <v>54.1389599317987</v>
      </c>
      <c r="AD180" s="33">
        <v>70.3284072249589</v>
      </c>
      <c r="AE180" s="33">
        <v>51.2950756337484</v>
      </c>
      <c r="AF180" s="33">
        <v>30.4889638869902</v>
      </c>
      <c r="AG180" s="33">
        <v>21.9369369369369</v>
      </c>
      <c r="AH180" s="33">
        <v>49.9735729386892</v>
      </c>
      <c r="AI180" s="33">
        <v>52.0863570391872</v>
      </c>
      <c r="AJ180" s="33">
        <v>14.6428571428571</v>
      </c>
      <c r="AK180" s="33">
        <v>56.6666666666666</v>
      </c>
      <c r="AL180" s="33">
        <v>57.8603603603603</v>
      </c>
      <c r="AM180" s="33">
        <v>25.2371541501976</v>
      </c>
      <c r="AN180" s="33">
        <v>22.4999999999999</v>
      </c>
      <c r="AO180" s="33">
        <v>79.3749999999999</v>
      </c>
      <c r="AP180" s="33">
        <v>51.7971509764358</v>
      </c>
      <c r="AQ180" s="12">
        <v>71.1111111111111</v>
      </c>
      <c r="AR180" s="33">
        <v>42.4725274725274</v>
      </c>
      <c r="AS180" s="33">
        <v>13.0322580645161</v>
      </c>
      <c r="AT180" s="33">
        <v>52.1241408934707</v>
      </c>
      <c r="AU180" s="12">
        <v>93.6858485574678</v>
      </c>
      <c r="AV180" s="20">
        <f t="shared" si="11"/>
        <v>49.06635084229747</v>
      </c>
      <c r="AW180" s="15" t="s">
        <v>36</v>
      </c>
    </row>
    <row r="181" spans="1:49" ht="15">
      <c r="A181" s="75"/>
      <c r="B181" s="9" t="s">
        <v>37</v>
      </c>
      <c r="C181" s="11">
        <v>54.1253232062055</v>
      </c>
      <c r="D181" s="11">
        <v>65.5221692280515</v>
      </c>
      <c r="E181" s="11">
        <v>59.5717105604903</v>
      </c>
      <c r="F181" s="11">
        <v>70.2803408628178</v>
      </c>
      <c r="G181" s="11">
        <v>46.8793092764648</v>
      </c>
      <c r="H181" s="11">
        <v>31.9843116541785</v>
      </c>
      <c r="I181" s="11">
        <v>42.9529616724738</v>
      </c>
      <c r="J181" s="11">
        <v>95.8529739655059</v>
      </c>
      <c r="K181" s="11">
        <v>54.37435883712</v>
      </c>
      <c r="L181" s="11">
        <v>43.8150042625745</v>
      </c>
      <c r="M181" s="11">
        <v>71.1934156378601</v>
      </c>
      <c r="N181" s="11">
        <v>63.0435336512212</v>
      </c>
      <c r="O181" s="11">
        <v>25.4677388196657</v>
      </c>
      <c r="P181" s="11">
        <v>59.3965517241379</v>
      </c>
      <c r="Q181" s="11">
        <v>80.6500513874614</v>
      </c>
      <c r="R181" s="11">
        <v>78.385032019136</v>
      </c>
      <c r="S181" s="11">
        <v>71.1111111111111</v>
      </c>
      <c r="T181" s="11">
        <v>43.1818829226605</v>
      </c>
      <c r="U181" s="11">
        <v>24.8643593365772</v>
      </c>
      <c r="V181" s="45">
        <v>77.3272050952686</v>
      </c>
      <c r="W181" s="48">
        <v>93.6858718475276</v>
      </c>
      <c r="X181" s="16">
        <f t="shared" si="10"/>
        <v>59.69834367040523</v>
      </c>
      <c r="Y181" s="76"/>
      <c r="Z181" s="9" t="s">
        <v>37</v>
      </c>
      <c r="AA181" s="10">
        <v>54.1182795698924</v>
      </c>
      <c r="AB181" s="11">
        <v>65.5217391304347</v>
      </c>
      <c r="AC181" s="11">
        <v>59.3563512361466</v>
      </c>
      <c r="AD181" s="11">
        <v>70.3284072249589</v>
      </c>
      <c r="AE181" s="11">
        <v>42.5830303690715</v>
      </c>
      <c r="AF181" s="11">
        <v>29.3691330599225</v>
      </c>
      <c r="AG181" s="11">
        <v>45.4654654654654</v>
      </c>
      <c r="AH181" s="11">
        <v>95.3805496828752</v>
      </c>
      <c r="AI181" s="11">
        <v>53.410740203193</v>
      </c>
      <c r="AJ181" s="11">
        <v>37.6785714285714</v>
      </c>
      <c r="AK181" s="11">
        <v>66.1111111111111</v>
      </c>
      <c r="AL181" s="11">
        <v>63.048048048048</v>
      </c>
      <c r="AM181" s="11">
        <v>25.2371541501976</v>
      </c>
      <c r="AN181" s="11">
        <v>30.8333333333333</v>
      </c>
      <c r="AO181" s="11">
        <v>78.7499999999999</v>
      </c>
      <c r="AP181" s="11">
        <v>78.3850332345688</v>
      </c>
      <c r="AQ181" s="11">
        <v>71.1111111111111</v>
      </c>
      <c r="AR181" s="11">
        <v>43.1868131868131</v>
      </c>
      <c r="AS181" s="11">
        <v>24.752688172043</v>
      </c>
      <c r="AT181" s="11">
        <v>75.8623281786941</v>
      </c>
      <c r="AU181" s="11">
        <v>93.6858485574678</v>
      </c>
      <c r="AV181" s="20">
        <f t="shared" si="11"/>
        <v>57.34170173590091</v>
      </c>
      <c r="AW181" s="15" t="s">
        <v>37</v>
      </c>
    </row>
    <row r="182" spans="1:49" ht="15">
      <c r="A182" s="75"/>
      <c r="B182" s="9" t="s">
        <v>38</v>
      </c>
      <c r="C182" s="19">
        <v>54.1253232062055</v>
      </c>
      <c r="D182" s="33">
        <v>65.5221692280515</v>
      </c>
      <c r="E182" s="33">
        <v>59.1846137862968</v>
      </c>
      <c r="F182" s="33">
        <v>70.2803408628178</v>
      </c>
      <c r="G182" s="33">
        <v>53.7687391195085</v>
      </c>
      <c r="H182" s="33">
        <v>31.0807538174947</v>
      </c>
      <c r="I182" s="33">
        <v>42.9529616724738</v>
      </c>
      <c r="J182" s="33">
        <v>86.2032264410781</v>
      </c>
      <c r="K182" s="33">
        <v>58.3650904095413</v>
      </c>
      <c r="L182" s="33">
        <v>43.0797101449275</v>
      </c>
      <c r="M182" s="33">
        <v>71.1934156378601</v>
      </c>
      <c r="N182" s="33">
        <v>65.8481964110217</v>
      </c>
      <c r="O182" s="33">
        <v>25.6155220708973</v>
      </c>
      <c r="P182" s="33">
        <v>59.3965517241379</v>
      </c>
      <c r="Q182" s="33">
        <v>79.8586844809866</v>
      </c>
      <c r="R182" s="33">
        <v>78.385032019136</v>
      </c>
      <c r="S182" s="33">
        <v>71.1111111111111</v>
      </c>
      <c r="T182" s="33">
        <v>43.7701182167782</v>
      </c>
      <c r="U182" s="33">
        <v>28.0825877674881</v>
      </c>
      <c r="V182" s="42">
        <v>79.304070327553</v>
      </c>
      <c r="W182" s="47">
        <v>93.6858718475276</v>
      </c>
      <c r="X182" s="16">
        <f t="shared" si="10"/>
        <v>60.03876620489967</v>
      </c>
      <c r="Y182" s="76"/>
      <c r="Z182" s="9" t="s">
        <v>38</v>
      </c>
      <c r="AA182" s="19">
        <v>54.1182795698924</v>
      </c>
      <c r="AB182" s="33">
        <v>65.5217391304347</v>
      </c>
      <c r="AC182" s="33">
        <v>59.3563512361466</v>
      </c>
      <c r="AD182" s="33">
        <v>70.3284072249589</v>
      </c>
      <c r="AE182" s="33">
        <v>50.6038185054203</v>
      </c>
      <c r="AF182" s="33">
        <v>30.1223513328776</v>
      </c>
      <c r="AG182" s="33">
        <v>45.4654654654654</v>
      </c>
      <c r="AH182" s="33">
        <v>83.3773784355179</v>
      </c>
      <c r="AI182" s="12">
        <v>54.5573294629898</v>
      </c>
      <c r="AJ182" s="33">
        <v>38.9285714285714</v>
      </c>
      <c r="AK182" s="33">
        <v>66.1111111111111</v>
      </c>
      <c r="AL182" s="33">
        <v>64.1591591591591</v>
      </c>
      <c r="AM182" s="33">
        <v>25.2371541501976</v>
      </c>
      <c r="AN182" s="33">
        <v>30.8333333333333</v>
      </c>
      <c r="AO182" s="33">
        <v>79.3749999999999</v>
      </c>
      <c r="AP182" s="33">
        <v>78.3850332345688</v>
      </c>
      <c r="AQ182" s="12">
        <v>71.1111111111111</v>
      </c>
      <c r="AR182" s="33">
        <v>43.1868131868131</v>
      </c>
      <c r="AS182" s="33">
        <v>28.6774193548387</v>
      </c>
      <c r="AT182" s="33">
        <v>79.0893470790378</v>
      </c>
      <c r="AU182" s="12">
        <v>93.6858485574678</v>
      </c>
      <c r="AV182" s="20">
        <f t="shared" si="11"/>
        <v>57.72528676523395</v>
      </c>
      <c r="AW182" s="15" t="s">
        <v>38</v>
      </c>
    </row>
    <row r="183" spans="1:49" ht="15">
      <c r="A183" s="75"/>
      <c r="B183" s="9" t="s">
        <v>39</v>
      </c>
      <c r="C183" s="19">
        <v>54.1253232062055</v>
      </c>
      <c r="D183" s="33">
        <v>65.5221692280515</v>
      </c>
      <c r="E183" s="33">
        <v>59.1846137862968</v>
      </c>
      <c r="F183" s="33">
        <v>70.2803408628178</v>
      </c>
      <c r="G183" s="33">
        <v>67.4401122038277</v>
      </c>
      <c r="H183" s="33">
        <v>33.1674361741511</v>
      </c>
      <c r="I183" s="33">
        <v>42.9529616724738</v>
      </c>
      <c r="J183" s="33">
        <v>95.8785494130762</v>
      </c>
      <c r="K183" s="33">
        <v>55.9767977092086</v>
      </c>
      <c r="L183" s="33">
        <v>43.0797101449275</v>
      </c>
      <c r="M183" s="33">
        <v>70.8847736625514</v>
      </c>
      <c r="N183" s="33">
        <v>87.1395551996505</v>
      </c>
      <c r="O183" s="33">
        <v>25.9603496571042</v>
      </c>
      <c r="P183" s="33">
        <v>63.1896551724138</v>
      </c>
      <c r="Q183" s="33">
        <v>81.7291880781089</v>
      </c>
      <c r="R183" s="33">
        <v>78.385032019136</v>
      </c>
      <c r="S183" s="33">
        <v>71.1111111111111</v>
      </c>
      <c r="T183" s="33">
        <v>43.9381854436689</v>
      </c>
      <c r="U183" s="33">
        <v>30.0690629414534</v>
      </c>
      <c r="V183" s="44">
        <v>79.9399887604367</v>
      </c>
      <c r="W183" s="47">
        <v>93.6858718475276</v>
      </c>
      <c r="X183" s="16">
        <f t="shared" si="10"/>
        <v>62.55432325210474</v>
      </c>
      <c r="Y183" s="76"/>
      <c r="Z183" s="9" t="s">
        <v>39</v>
      </c>
      <c r="AA183" s="19">
        <v>54.1182795698924</v>
      </c>
      <c r="AB183" s="33">
        <v>65.5217391304347</v>
      </c>
      <c r="AC183" s="33">
        <v>59.3563512361466</v>
      </c>
      <c r="AD183" s="33">
        <v>70.3284072249589</v>
      </c>
      <c r="AE183" s="33">
        <v>57.9566703319563</v>
      </c>
      <c r="AF183" s="33">
        <v>29.781399521531</v>
      </c>
      <c r="AG183" s="33">
        <v>45.4654654654654</v>
      </c>
      <c r="AH183" s="33">
        <v>95.3805496828752</v>
      </c>
      <c r="AI183" s="33">
        <v>52.6705370101596</v>
      </c>
      <c r="AJ183" s="33">
        <v>38.9285714285714</v>
      </c>
      <c r="AK183" s="33">
        <v>64.6296296296296</v>
      </c>
      <c r="AL183" s="33">
        <v>38.5735735735735</v>
      </c>
      <c r="AM183" s="33">
        <v>25.2371541501976</v>
      </c>
      <c r="AN183" s="33">
        <v>27.4999999999999</v>
      </c>
      <c r="AO183" s="33">
        <v>81.25</v>
      </c>
      <c r="AP183" s="33">
        <v>78.3850332345688</v>
      </c>
      <c r="AQ183" s="12">
        <v>71.1111111111111</v>
      </c>
      <c r="AR183" s="33">
        <v>42.4175824175824</v>
      </c>
      <c r="AS183" s="33">
        <v>28.3870967741935</v>
      </c>
      <c r="AT183" s="33">
        <v>77.3185137457044</v>
      </c>
      <c r="AU183" s="12">
        <v>93.6858485574678</v>
      </c>
      <c r="AV183" s="20">
        <f t="shared" si="11"/>
        <v>57.047786371239056</v>
      </c>
      <c r="AW183" s="15" t="s">
        <v>39</v>
      </c>
    </row>
    <row r="184" spans="1:49" ht="15">
      <c r="A184" s="75"/>
      <c r="B184" s="5" t="s">
        <v>40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6">
        <f t="shared" si="10"/>
        <v>0</v>
      </c>
      <c r="Y184" s="76"/>
      <c r="Z184" s="9" t="s">
        <v>40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  <c r="AU184" s="13">
        <v>0</v>
      </c>
      <c r="AV184" s="23">
        <f t="shared" si="11"/>
        <v>0</v>
      </c>
      <c r="AW184" s="24" t="s">
        <v>40</v>
      </c>
    </row>
    <row r="185" spans="1:49" ht="15">
      <c r="A185" s="77" t="s">
        <v>53</v>
      </c>
      <c r="B185" s="49" t="s">
        <v>26</v>
      </c>
      <c r="C185" s="70">
        <v>49.5466796528673</v>
      </c>
      <c r="D185" s="71">
        <v>97.8352222579649</v>
      </c>
      <c r="E185" s="70">
        <v>80.8751475937994</v>
      </c>
      <c r="F185" s="70">
        <v>90.3346056209695</v>
      </c>
      <c r="G185" s="70">
        <v>49.3998558457729</v>
      </c>
      <c r="H185" s="70">
        <v>71.2290542621914</v>
      </c>
      <c r="I185" s="70">
        <v>99.0670628470811</v>
      </c>
      <c r="J185" s="71">
        <v>100</v>
      </c>
      <c r="K185" s="70">
        <v>93.8025841310536</v>
      </c>
      <c r="L185" s="70">
        <v>78.5980136735545</v>
      </c>
      <c r="M185" s="71">
        <v>98.0349850138773</v>
      </c>
      <c r="N185" s="71">
        <v>100</v>
      </c>
      <c r="O185" s="70">
        <v>49.9999999999999</v>
      </c>
      <c r="P185" s="70">
        <v>79.8435897435897</v>
      </c>
      <c r="Q185" s="71">
        <v>100</v>
      </c>
      <c r="R185" s="71">
        <v>100</v>
      </c>
      <c r="S185" s="70">
        <v>89.0262901655306</v>
      </c>
      <c r="T185" s="70">
        <v>91.6966039734194</v>
      </c>
      <c r="U185" s="71">
        <v>69.2580107682242</v>
      </c>
      <c r="V185" s="70">
        <v>85.9173285102283</v>
      </c>
      <c r="W185" s="71">
        <v>100</v>
      </c>
      <c r="X185" s="26">
        <f t="shared" si="10"/>
        <v>84.49833495524402</v>
      </c>
      <c r="Y185" s="78" t="s">
        <v>53</v>
      </c>
      <c r="Z185" s="25" t="s">
        <v>26</v>
      </c>
      <c r="AA185" s="50">
        <v>47.3812437099422</v>
      </c>
      <c r="AB185" s="71">
        <v>95.9031566847729</v>
      </c>
      <c r="AC185" s="70">
        <v>71.8268238028453</v>
      </c>
      <c r="AD185" s="70">
        <v>70.1142969418831</v>
      </c>
      <c r="AE185" s="70">
        <v>45.1860061163466</v>
      </c>
      <c r="AF185" s="70">
        <v>33.3670773670773</v>
      </c>
      <c r="AG185" s="70">
        <v>91.6314886314886</v>
      </c>
      <c r="AH185" s="70">
        <v>94.7015327451966</v>
      </c>
      <c r="AI185" s="70">
        <v>74.1343323436688</v>
      </c>
      <c r="AJ185" s="70">
        <v>50.4285714285714</v>
      </c>
      <c r="AK185" s="70">
        <v>69.8542403269727</v>
      </c>
      <c r="AL185" s="70">
        <v>40</v>
      </c>
      <c r="AM185" s="70">
        <v>0</v>
      </c>
      <c r="AN185" s="70">
        <v>36.6666666666666</v>
      </c>
      <c r="AO185" s="70">
        <v>82.9004329004328</v>
      </c>
      <c r="AP185" s="71">
        <v>100</v>
      </c>
      <c r="AQ185" s="70">
        <v>60.8333333333333</v>
      </c>
      <c r="AR185" s="70">
        <v>62.0580808080808</v>
      </c>
      <c r="AS185" s="71">
        <v>65.3244312520174</v>
      </c>
      <c r="AT185" s="70">
        <v>81.2370485236193</v>
      </c>
      <c r="AU185" s="70">
        <v>93.2804896481635</v>
      </c>
      <c r="AV185" s="51">
        <f t="shared" si="11"/>
        <v>65.08710729671805</v>
      </c>
      <c r="AW185" s="8" t="s">
        <v>26</v>
      </c>
    </row>
    <row r="186" spans="1:49" ht="15">
      <c r="A186" s="77"/>
      <c r="B186" s="52" t="s">
        <v>27</v>
      </c>
      <c r="C186" s="72">
        <v>55.5914673561732</v>
      </c>
      <c r="D186" s="72">
        <v>94.3886239180356</v>
      </c>
      <c r="E186" s="73">
        <v>87.2761414991429</v>
      </c>
      <c r="F186" s="72">
        <v>88.3046017234488</v>
      </c>
      <c r="G186" s="72">
        <v>46.2154774468304</v>
      </c>
      <c r="H186" s="72">
        <v>73.0945024012243</v>
      </c>
      <c r="I186" s="72">
        <v>99.2695900363259</v>
      </c>
      <c r="J186" s="72">
        <v>99.5648239228801</v>
      </c>
      <c r="K186" s="73">
        <v>94.2968840599102</v>
      </c>
      <c r="L186" s="72">
        <v>84.6547314578005</v>
      </c>
      <c r="M186" s="72">
        <v>90.5761316872427</v>
      </c>
      <c r="N186" s="72">
        <v>96.6184981618316</v>
      </c>
      <c r="O186" s="72">
        <v>88.8377764899063</v>
      </c>
      <c r="P186" s="73">
        <v>83.3128078817734</v>
      </c>
      <c r="Q186" s="72">
        <v>99.7127440904419</v>
      </c>
      <c r="R186" s="73">
        <v>100</v>
      </c>
      <c r="S186" s="72">
        <v>91.4814814814815</v>
      </c>
      <c r="T186" s="72">
        <v>81.731234866828</v>
      </c>
      <c r="U186" s="72">
        <v>60.5500183121435</v>
      </c>
      <c r="V186" s="72">
        <v>85.744099229287</v>
      </c>
      <c r="W186" s="72">
        <v>98.8642985148096</v>
      </c>
      <c r="X186" s="10">
        <f t="shared" si="10"/>
        <v>85.71837783511988</v>
      </c>
      <c r="Y186" s="78"/>
      <c r="Z186" s="1" t="s">
        <v>27</v>
      </c>
      <c r="AA186" s="53">
        <v>53.7849462365591</v>
      </c>
      <c r="AB186" s="72">
        <v>91.8571428571428</v>
      </c>
      <c r="AC186" s="73">
        <v>81.4364876385336</v>
      </c>
      <c r="AD186" s="72">
        <v>65.7692939244663</v>
      </c>
      <c r="AE186" s="72">
        <v>45.0275507609603</v>
      </c>
      <c r="AF186" s="72">
        <v>39.3942669172932</v>
      </c>
      <c r="AG186" s="72">
        <v>91.7867867867867</v>
      </c>
      <c r="AH186" s="72">
        <v>94.6934460887949</v>
      </c>
      <c r="AI186" s="72">
        <v>74.1473149492017</v>
      </c>
      <c r="AJ186" s="72">
        <v>60.7142857142857</v>
      </c>
      <c r="AK186" s="72">
        <v>77.2222222222222</v>
      </c>
      <c r="AL186" s="73">
        <v>79.8648648648648</v>
      </c>
      <c r="AM186" s="73">
        <v>70.7707509881423</v>
      </c>
      <c r="AN186" s="72">
        <v>35</v>
      </c>
      <c r="AO186" s="72">
        <v>81.8333333333333</v>
      </c>
      <c r="AP186" s="73">
        <v>100</v>
      </c>
      <c r="AQ186" s="73">
        <v>63.3333333333333</v>
      </c>
      <c r="AR186" s="72">
        <v>57.5274725274725</v>
      </c>
      <c r="AS186" s="72">
        <v>56.0322580645161</v>
      </c>
      <c r="AT186" s="72">
        <v>82.0038659793814</v>
      </c>
      <c r="AU186" s="72">
        <v>93.2509103358127</v>
      </c>
      <c r="AV186" s="54">
        <f t="shared" si="11"/>
        <v>71.21193016776681</v>
      </c>
      <c r="AW186" s="55" t="s">
        <v>27</v>
      </c>
    </row>
    <row r="187" spans="1:49" ht="15">
      <c r="A187" s="77"/>
      <c r="B187" s="52" t="s">
        <v>29</v>
      </c>
      <c r="C187" s="72">
        <v>56.2524240465416</v>
      </c>
      <c r="D187" s="72">
        <v>92.0354051530522</v>
      </c>
      <c r="E187" s="72">
        <v>80.0680224403927</v>
      </c>
      <c r="F187" s="72">
        <v>88.889178345474</v>
      </c>
      <c r="G187" s="72">
        <v>42.9945722730809</v>
      </c>
      <c r="H187" s="72">
        <v>69.9128118606573</v>
      </c>
      <c r="I187" s="73">
        <v>99.330565646082</v>
      </c>
      <c r="J187" s="72">
        <v>99.2575906616827</v>
      </c>
      <c r="K187" s="72">
        <v>93.535918502065</v>
      </c>
      <c r="L187" s="72">
        <v>88.5976129582267</v>
      </c>
      <c r="M187" s="72">
        <v>94.6502057613168</v>
      </c>
      <c r="N187" s="72">
        <v>95.6830342518108</v>
      </c>
      <c r="O187" s="72">
        <v>88.6912006181783</v>
      </c>
      <c r="P187" s="72">
        <v>82.6108374384236</v>
      </c>
      <c r="Q187" s="73">
        <v>100</v>
      </c>
      <c r="R187" s="73">
        <v>100</v>
      </c>
      <c r="S187" s="72">
        <v>91.7283950617283</v>
      </c>
      <c r="T187" s="72">
        <v>91.9220908702464</v>
      </c>
      <c r="U187" s="72">
        <v>60.5137864280855</v>
      </c>
      <c r="V187" s="72">
        <v>85.3741168914579</v>
      </c>
      <c r="W187" s="73">
        <v>99.9956140350877</v>
      </c>
      <c r="X187" s="10">
        <f t="shared" si="10"/>
        <v>85.81158967826622</v>
      </c>
      <c r="Y187" s="78"/>
      <c r="Z187" s="1" t="s">
        <v>29</v>
      </c>
      <c r="AA187" s="53">
        <v>54.4623655913978</v>
      </c>
      <c r="AB187" s="72">
        <v>91.8550724637681</v>
      </c>
      <c r="AC187" s="72">
        <v>74.0281329923273</v>
      </c>
      <c r="AD187" s="72">
        <v>68.5550082101806</v>
      </c>
      <c r="AE187" s="72">
        <v>39.4497260938908</v>
      </c>
      <c r="AF187" s="72">
        <v>37.2507974481658</v>
      </c>
      <c r="AG187" s="72">
        <v>92.3273273273273</v>
      </c>
      <c r="AH187" s="72">
        <v>94.0010570824524</v>
      </c>
      <c r="AI187" s="72">
        <v>73.4034833091437</v>
      </c>
      <c r="AJ187" s="72">
        <v>58.75</v>
      </c>
      <c r="AK187" s="72">
        <v>76.6666666666666</v>
      </c>
      <c r="AL187" s="72">
        <v>64.4294294294294</v>
      </c>
      <c r="AM187" s="72">
        <v>55.8695652173913</v>
      </c>
      <c r="AN187" s="72">
        <v>34.1666666666666</v>
      </c>
      <c r="AO187" s="72">
        <v>83.9166666666666</v>
      </c>
      <c r="AP187" s="73">
        <v>100</v>
      </c>
      <c r="AQ187" s="72">
        <v>62.2222222222222</v>
      </c>
      <c r="AR187" s="72">
        <v>56.2087912087912</v>
      </c>
      <c r="AS187" s="72">
        <v>56.0430107526881</v>
      </c>
      <c r="AT187" s="72">
        <v>80.6475515463917</v>
      </c>
      <c r="AU187" s="73">
        <v>94.1214092309607</v>
      </c>
      <c r="AV187" s="51">
        <f t="shared" si="11"/>
        <v>68.97023572031087</v>
      </c>
      <c r="AW187" s="8" t="s">
        <v>29</v>
      </c>
    </row>
    <row r="188" spans="1:49" ht="15">
      <c r="A188" s="77"/>
      <c r="B188" s="52" t="s">
        <v>54</v>
      </c>
      <c r="C188" s="72">
        <v>51.9956636500754</v>
      </c>
      <c r="D188" s="72">
        <v>95.4217831276654</v>
      </c>
      <c r="E188" s="72">
        <v>80.6167471819645</v>
      </c>
      <c r="F188" s="72">
        <v>89.2387672778481</v>
      </c>
      <c r="G188" s="72">
        <v>45.7012447955409</v>
      </c>
      <c r="H188" s="72">
        <v>69.2562181609891</v>
      </c>
      <c r="I188" s="72">
        <v>98.8440581214322</v>
      </c>
      <c r="J188" s="72">
        <v>99.4368811069578</v>
      </c>
      <c r="K188" s="72">
        <v>93.5568817405732</v>
      </c>
      <c r="L188" s="72">
        <v>88.0115089514066</v>
      </c>
      <c r="M188" s="72">
        <v>94.5884773662551</v>
      </c>
      <c r="N188" s="72">
        <v>95.9827830961307</v>
      </c>
      <c r="O188" s="72">
        <v>88.8387423935091</v>
      </c>
      <c r="P188" s="72">
        <v>82.6108374384236</v>
      </c>
      <c r="Q188" s="73">
        <v>100</v>
      </c>
      <c r="R188" s="73">
        <v>100</v>
      </c>
      <c r="S188" s="72">
        <v>91.7283950617283</v>
      </c>
      <c r="T188" s="72">
        <v>92.2553767269619</v>
      </c>
      <c r="U188" s="72">
        <v>60.5500183121435</v>
      </c>
      <c r="V188" s="72">
        <v>84.9810131663455</v>
      </c>
      <c r="W188" s="72">
        <v>99.9912299930009</v>
      </c>
      <c r="X188" s="10">
        <f t="shared" si="10"/>
        <v>85.88602988899771</v>
      </c>
      <c r="Y188" s="78"/>
      <c r="Z188" s="1" t="s">
        <v>54</v>
      </c>
      <c r="AA188" s="53">
        <v>46.8387096774193</v>
      </c>
      <c r="AB188" s="72">
        <v>94.5693581780538</v>
      </c>
      <c r="AC188" s="72">
        <v>71.8542199488491</v>
      </c>
      <c r="AD188" s="72">
        <v>65.0911330049261</v>
      </c>
      <c r="AE188" s="72">
        <v>42.7151789222727</v>
      </c>
      <c r="AF188" s="72">
        <v>35.7923644338118</v>
      </c>
      <c r="AG188" s="72">
        <v>92.5975975975976</v>
      </c>
      <c r="AH188" s="72">
        <v>93.5359408033826</v>
      </c>
      <c r="AI188" s="72">
        <v>72.4564586357039</v>
      </c>
      <c r="AJ188" s="72">
        <v>61.7857142857142</v>
      </c>
      <c r="AK188" s="72">
        <v>74.6296296296296</v>
      </c>
      <c r="AL188" s="72">
        <v>64.1591591591591</v>
      </c>
      <c r="AM188" s="72">
        <v>52.8063241106719</v>
      </c>
      <c r="AN188" s="72">
        <v>37.5</v>
      </c>
      <c r="AO188" s="72">
        <v>84.4999999999999</v>
      </c>
      <c r="AP188" s="73">
        <v>100</v>
      </c>
      <c r="AQ188" s="72">
        <v>53.3333333333333</v>
      </c>
      <c r="AR188" s="72">
        <v>54.5604395604395</v>
      </c>
      <c r="AS188" s="72">
        <v>56.3655913978494</v>
      </c>
      <c r="AT188" s="72">
        <v>80.7560137457044</v>
      </c>
      <c r="AU188" s="72">
        <v>93.8836326289253</v>
      </c>
      <c r="AV188" s="51">
        <f t="shared" si="11"/>
        <v>68.08241900254494</v>
      </c>
      <c r="AW188" s="8" t="s">
        <v>54</v>
      </c>
    </row>
    <row r="189" spans="1:49" ht="15">
      <c r="A189" s="77"/>
      <c r="B189" s="52" t="s">
        <v>31</v>
      </c>
      <c r="C189" s="72">
        <v>54.6771978021977</v>
      </c>
      <c r="D189" s="72">
        <v>95.8036439801145</v>
      </c>
      <c r="E189" s="72">
        <v>81.2123006597059</v>
      </c>
      <c r="F189" s="72">
        <v>88.6146780645793</v>
      </c>
      <c r="G189" s="72">
        <v>42.779030493637</v>
      </c>
      <c r="H189" s="72">
        <v>69.7763605406923</v>
      </c>
      <c r="I189" s="72">
        <v>99.0266142783008</v>
      </c>
      <c r="J189" s="72">
        <v>99.5648239228801</v>
      </c>
      <c r="K189" s="72">
        <v>93.2829769582787</v>
      </c>
      <c r="L189" s="72">
        <v>88.5997442455243</v>
      </c>
      <c r="M189" s="72">
        <v>95</v>
      </c>
      <c r="N189" s="72">
        <v>95.530975867215</v>
      </c>
      <c r="O189" s="72">
        <v>88.8882449531536</v>
      </c>
      <c r="P189" s="72">
        <v>83.3004926108374</v>
      </c>
      <c r="Q189" s="72">
        <v>98.2034943473792</v>
      </c>
      <c r="R189" s="73">
        <v>100</v>
      </c>
      <c r="S189" s="72">
        <v>91.7283950617283</v>
      </c>
      <c r="T189" s="72">
        <v>91.5852442671984</v>
      </c>
      <c r="U189" s="72">
        <v>60.4775545440276</v>
      </c>
      <c r="V189" s="72">
        <v>85.4898041104688</v>
      </c>
      <c r="W189" s="73">
        <v>99.9956159579132</v>
      </c>
      <c r="X189" s="10">
        <f t="shared" si="10"/>
        <v>85.88272346027773</v>
      </c>
      <c r="Y189" s="78"/>
      <c r="Z189" s="1" t="s">
        <v>31</v>
      </c>
      <c r="AA189" s="53">
        <v>50.7956989247311</v>
      </c>
      <c r="AB189" s="72">
        <v>95.1387163561076</v>
      </c>
      <c r="AC189" s="72">
        <v>76.2127024722932</v>
      </c>
      <c r="AD189" s="72">
        <v>68.2701149425287</v>
      </c>
      <c r="AE189" s="72">
        <v>40.7225672877846</v>
      </c>
      <c r="AF189" s="72">
        <v>38.1148752563226</v>
      </c>
      <c r="AG189" s="72">
        <v>91.509009009009</v>
      </c>
      <c r="AH189" s="72">
        <v>94.0010570824524</v>
      </c>
      <c r="AI189" s="72">
        <v>71.1175616835994</v>
      </c>
      <c r="AJ189" s="73">
        <v>62.8571428571428</v>
      </c>
      <c r="AK189" s="72">
        <v>75</v>
      </c>
      <c r="AL189" s="72">
        <v>68.2282282282282</v>
      </c>
      <c r="AM189" s="72">
        <v>55</v>
      </c>
      <c r="AN189" s="72">
        <v>31.6666666666666</v>
      </c>
      <c r="AO189" s="72">
        <v>82.5416666666666</v>
      </c>
      <c r="AP189" s="73">
        <v>100</v>
      </c>
      <c r="AQ189" s="72">
        <v>58.8888888888888</v>
      </c>
      <c r="AR189" s="72">
        <v>56.098901098901</v>
      </c>
      <c r="AS189" s="72">
        <v>55.7096774193548</v>
      </c>
      <c r="AT189" s="72">
        <v>81.4830326460481</v>
      </c>
      <c r="AU189" s="72">
        <v>93.725218636208</v>
      </c>
      <c r="AV189" s="51">
        <f t="shared" si="11"/>
        <v>68.9086536249016</v>
      </c>
      <c r="AW189" s="8" t="s">
        <v>31</v>
      </c>
    </row>
    <row r="190" spans="1:49" ht="15">
      <c r="A190" s="77"/>
      <c r="B190" s="52" t="s">
        <v>32</v>
      </c>
      <c r="C190" s="72">
        <v>49.6557853910795</v>
      </c>
      <c r="D190" s="72">
        <v>96.2488454841396</v>
      </c>
      <c r="E190" s="72">
        <v>81.0191938081138</v>
      </c>
      <c r="F190" s="72">
        <v>89.2377044969535</v>
      </c>
      <c r="G190" s="72">
        <v>42.9960356430988</v>
      </c>
      <c r="H190" s="72">
        <v>69.1931885262024</v>
      </c>
      <c r="I190" s="72">
        <v>99.0266142783008</v>
      </c>
      <c r="J190" s="72">
        <v>99.6416158436618</v>
      </c>
      <c r="K190" s="72">
        <v>92.902650288579</v>
      </c>
      <c r="L190" s="72">
        <v>88.4462915601023</v>
      </c>
      <c r="M190" s="72">
        <v>93.8477366255144</v>
      </c>
      <c r="N190" s="72">
        <v>94.4127871000618</v>
      </c>
      <c r="O190" s="72">
        <v>88.3468559837728</v>
      </c>
      <c r="P190" s="72">
        <v>83.3004926108374</v>
      </c>
      <c r="Q190" s="72">
        <v>99.8566289825282</v>
      </c>
      <c r="R190" s="73">
        <v>100</v>
      </c>
      <c r="S190" s="72">
        <v>91.6049382716049</v>
      </c>
      <c r="T190" s="72">
        <v>91.0796182879931</v>
      </c>
      <c r="U190" s="72">
        <v>60.4775545440276</v>
      </c>
      <c r="V190" s="72">
        <v>85.1891725540569</v>
      </c>
      <c r="W190" s="73">
        <v>100</v>
      </c>
      <c r="X190" s="10">
        <f t="shared" si="10"/>
        <v>85.54684334669659</v>
      </c>
      <c r="Y190" s="78"/>
      <c r="Z190" s="1" t="s">
        <v>32</v>
      </c>
      <c r="AA190" s="53">
        <v>47.1397849462365</v>
      </c>
      <c r="AB190" s="72">
        <v>94.7018633540372</v>
      </c>
      <c r="AC190" s="72">
        <v>75.4752770673486</v>
      </c>
      <c r="AD190" s="72">
        <v>66.5213464696223</v>
      </c>
      <c r="AE190" s="72">
        <v>39.8133624575272</v>
      </c>
      <c r="AF190" s="72">
        <v>38.0654619503303</v>
      </c>
      <c r="AG190" s="72">
        <v>91.5015015015015</v>
      </c>
      <c r="AH190" s="72">
        <v>94.9260042283298</v>
      </c>
      <c r="AI190" s="72">
        <v>74.5645863570391</v>
      </c>
      <c r="AJ190" s="72">
        <v>59.2857142857142</v>
      </c>
      <c r="AK190" s="73">
        <v>78.3333333333333</v>
      </c>
      <c r="AL190" s="72">
        <v>65.518018018018</v>
      </c>
      <c r="AM190" s="72">
        <v>54.1304347826087</v>
      </c>
      <c r="AN190" s="72">
        <v>40</v>
      </c>
      <c r="AO190" s="73">
        <v>85.8333333333333</v>
      </c>
      <c r="AP190" s="73">
        <v>100</v>
      </c>
      <c r="AQ190" s="72">
        <v>55.5555555555555</v>
      </c>
      <c r="AR190" s="72">
        <v>58.3516483516483</v>
      </c>
      <c r="AS190" s="72">
        <v>56.3548387096774</v>
      </c>
      <c r="AT190" s="72">
        <v>81.2746993127147</v>
      </c>
      <c r="AU190" s="72">
        <v>93.4891537767265</v>
      </c>
      <c r="AV190" s="51">
        <f t="shared" si="11"/>
        <v>69.08742465672867</v>
      </c>
      <c r="AW190" s="8" t="s">
        <v>32</v>
      </c>
    </row>
    <row r="191" spans="1:49" ht="15">
      <c r="A191" s="77"/>
      <c r="B191" s="52" t="s">
        <v>55</v>
      </c>
      <c r="C191" s="72">
        <v>50.0242404654169</v>
      </c>
      <c r="D191" s="72">
        <v>95.1674363439069</v>
      </c>
      <c r="E191" s="72">
        <v>80.8740065451145</v>
      </c>
      <c r="F191" s="72">
        <v>88.53867626987</v>
      </c>
      <c r="G191" s="72">
        <v>42.370239632442</v>
      </c>
      <c r="H191" s="72">
        <v>71.188622979798</v>
      </c>
      <c r="I191" s="72">
        <v>99.2391022314478</v>
      </c>
      <c r="J191" s="72">
        <v>99.7696242376549</v>
      </c>
      <c r="K191" s="72">
        <v>93.620262085084</v>
      </c>
      <c r="L191" s="72">
        <v>88.8917306052855</v>
      </c>
      <c r="M191" s="72">
        <v>93.9917695473251</v>
      </c>
      <c r="N191" s="72">
        <v>96.286535871583</v>
      </c>
      <c r="O191" s="72">
        <v>88.5436588428475</v>
      </c>
      <c r="P191" s="72">
        <v>82.2536945812807</v>
      </c>
      <c r="Q191" s="73">
        <v>100</v>
      </c>
      <c r="R191" s="73">
        <v>100</v>
      </c>
      <c r="S191" s="72">
        <v>91.4814814814814</v>
      </c>
      <c r="T191" s="72">
        <v>91.0774818401937</v>
      </c>
      <c r="U191" s="72">
        <v>60.5500183121435</v>
      </c>
      <c r="V191" s="73">
        <v>86.1950465639049</v>
      </c>
      <c r="W191" s="73">
        <v>100</v>
      </c>
      <c r="X191" s="10">
        <f t="shared" si="10"/>
        <v>85.71731563984669</v>
      </c>
      <c r="Y191" s="78"/>
      <c r="Z191" s="1" t="s">
        <v>55</v>
      </c>
      <c r="AA191" s="53">
        <v>45.774193548387</v>
      </c>
      <c r="AB191" s="72">
        <v>94.4265010351967</v>
      </c>
      <c r="AC191" s="72">
        <v>74.0345268542199</v>
      </c>
      <c r="AD191" s="72">
        <v>67.1970443349753</v>
      </c>
      <c r="AE191" s="72">
        <v>41.2924554469176</v>
      </c>
      <c r="AF191" s="72">
        <v>36.5559922533606</v>
      </c>
      <c r="AG191" s="72">
        <v>92.6051051051051</v>
      </c>
      <c r="AH191" s="72">
        <v>94.6881606765327</v>
      </c>
      <c r="AI191" s="73">
        <v>75.8671988388969</v>
      </c>
      <c r="AJ191" s="72">
        <v>57.8571428571428</v>
      </c>
      <c r="AK191" s="72">
        <v>75.7407407407407</v>
      </c>
      <c r="AL191" s="72">
        <v>66.066066066066</v>
      </c>
      <c r="AM191" s="72">
        <v>67.7470355731225</v>
      </c>
      <c r="AN191" s="72">
        <v>30.8333333333333</v>
      </c>
      <c r="AO191" s="72">
        <v>84.5416666666666</v>
      </c>
      <c r="AP191" s="73">
        <v>100</v>
      </c>
      <c r="AQ191" s="72">
        <v>56.6666666666666</v>
      </c>
      <c r="AR191" s="72">
        <v>57.6923076923077</v>
      </c>
      <c r="AS191" s="72">
        <v>55.4086021505376</v>
      </c>
      <c r="AT191" s="72">
        <v>81.8986254295532</v>
      </c>
      <c r="AU191" s="72">
        <v>93.8830101770875</v>
      </c>
      <c r="AV191" s="51">
        <f t="shared" si="11"/>
        <v>69.08458930699123</v>
      </c>
      <c r="AW191" s="8" t="s">
        <v>55</v>
      </c>
    </row>
    <row r="192" spans="1:49" ht="15">
      <c r="A192" s="77"/>
      <c r="B192" s="52" t="s">
        <v>34</v>
      </c>
      <c r="C192" s="73">
        <v>56.6172430510665</v>
      </c>
      <c r="D192" s="72">
        <v>94.3088046029222</v>
      </c>
      <c r="E192" s="72">
        <v>79.7454417952314</v>
      </c>
      <c r="F192" s="72">
        <v>89.8985869020149</v>
      </c>
      <c r="G192" s="73">
        <v>52.3118942245509</v>
      </c>
      <c r="H192" s="72">
        <v>49.3050777880146</v>
      </c>
      <c r="I192" s="72">
        <v>99.1476388168136</v>
      </c>
      <c r="J192" s="72">
        <v>96.7487048331038</v>
      </c>
      <c r="K192" s="72">
        <v>92.3322271879822</v>
      </c>
      <c r="L192" s="72">
        <v>89.1879795396419</v>
      </c>
      <c r="M192" s="72">
        <v>93.4979423868312</v>
      </c>
      <c r="N192" s="72">
        <v>97.2827867360681</v>
      </c>
      <c r="O192" s="72">
        <v>79.3011687433594</v>
      </c>
      <c r="P192" s="72">
        <v>80.1970443349753</v>
      </c>
      <c r="Q192" s="72">
        <v>99.9280575539568</v>
      </c>
      <c r="R192" s="73">
        <v>100</v>
      </c>
      <c r="S192" s="72">
        <v>90.9876543209876</v>
      </c>
      <c r="T192" s="72">
        <v>93.2694772824384</v>
      </c>
      <c r="U192" s="72">
        <v>60.9119447496468</v>
      </c>
      <c r="V192" s="72">
        <v>85.2122538000428</v>
      </c>
      <c r="W192" s="73">
        <v>99.9956159579132</v>
      </c>
      <c r="X192" s="10">
        <f t="shared" si="10"/>
        <v>84.77083545750294</v>
      </c>
      <c r="Y192" s="78"/>
      <c r="Z192" s="1" t="s">
        <v>34</v>
      </c>
      <c r="AA192" s="53">
        <v>51.1397849462365</v>
      </c>
      <c r="AB192" s="72">
        <v>92.5693581780538</v>
      </c>
      <c r="AC192" s="72">
        <v>74.1730605285592</v>
      </c>
      <c r="AD192" s="72">
        <v>68.5197044334975</v>
      </c>
      <c r="AE192" s="72">
        <v>49.5018904309522</v>
      </c>
      <c r="AF192" s="72">
        <v>28.7777540442014</v>
      </c>
      <c r="AG192" s="73">
        <v>93.1531531531531</v>
      </c>
      <c r="AH192" s="72">
        <v>90.5708245243128</v>
      </c>
      <c r="AI192" s="72">
        <v>70.3592162554426</v>
      </c>
      <c r="AJ192" s="72">
        <v>57.8571428571428</v>
      </c>
      <c r="AK192" s="72">
        <v>72.2222222222222</v>
      </c>
      <c r="AL192" s="72">
        <v>72.2897897897898</v>
      </c>
      <c r="AM192" s="72">
        <v>13.2015810276679</v>
      </c>
      <c r="AN192" s="72">
        <v>46.6666666666666</v>
      </c>
      <c r="AO192" s="72">
        <v>84.4999999999999</v>
      </c>
      <c r="AP192" s="73">
        <v>100</v>
      </c>
      <c r="AQ192" s="72">
        <v>57.7777777777777</v>
      </c>
      <c r="AR192" s="72">
        <v>55.9890109890109</v>
      </c>
      <c r="AS192" s="72">
        <v>53.4301075268817</v>
      </c>
      <c r="AT192" s="72">
        <v>79.6080326460481</v>
      </c>
      <c r="AU192" s="72">
        <v>93.3307397840092</v>
      </c>
      <c r="AV192" s="51">
        <f t="shared" si="11"/>
        <v>66.93513418007743</v>
      </c>
      <c r="AW192" s="8" t="s">
        <v>34</v>
      </c>
    </row>
    <row r="193" spans="1:49" ht="15">
      <c r="A193" s="77"/>
      <c r="B193" s="52" t="s">
        <v>56</v>
      </c>
      <c r="C193" s="72">
        <v>55.2603156647274</v>
      </c>
      <c r="D193" s="72">
        <v>93.5780654604184</v>
      </c>
      <c r="E193" s="72">
        <v>80.4873513064256</v>
      </c>
      <c r="F193" s="73">
        <v>90.988697289838</v>
      </c>
      <c r="G193" s="72">
        <v>49.3668370770511</v>
      </c>
      <c r="H193" s="72">
        <v>49.9213420825527</v>
      </c>
      <c r="I193" s="72">
        <v>99.0870338794573</v>
      </c>
      <c r="J193" s="72">
        <v>98.0287231949635</v>
      </c>
      <c r="K193" s="72">
        <v>92.6492627184413</v>
      </c>
      <c r="L193" s="73">
        <v>89.62063086104</v>
      </c>
      <c r="M193" s="72">
        <v>95.0823045267489</v>
      </c>
      <c r="N193" s="72">
        <v>96.9804899355731</v>
      </c>
      <c r="O193" s="72">
        <v>81.5109147107118</v>
      </c>
      <c r="P193" s="72">
        <v>79.4827586206896</v>
      </c>
      <c r="Q193" s="72">
        <v>99.9285714285714</v>
      </c>
      <c r="R193" s="73">
        <v>100</v>
      </c>
      <c r="S193" s="72">
        <v>91.6049382716049</v>
      </c>
      <c r="T193" s="73">
        <v>94.1055405212932</v>
      </c>
      <c r="U193" s="72">
        <v>60.9119447496468</v>
      </c>
      <c r="V193" s="72">
        <v>85.3277804538642</v>
      </c>
      <c r="W193" s="72">
        <v>99.9912299930009</v>
      </c>
      <c r="X193" s="10">
        <f t="shared" si="10"/>
        <v>84.94832060698191</v>
      </c>
      <c r="Y193" s="78"/>
      <c r="Z193" s="1" t="s">
        <v>56</v>
      </c>
      <c r="AA193" s="53">
        <v>51.1612903225806</v>
      </c>
      <c r="AB193" s="72">
        <v>90.991718426501</v>
      </c>
      <c r="AC193" s="72">
        <v>72.4254049445865</v>
      </c>
      <c r="AD193" s="72">
        <v>69.543513957307</v>
      </c>
      <c r="AE193" s="72">
        <v>44.3084688004596</v>
      </c>
      <c r="AF193" s="72">
        <v>28.5781784005468</v>
      </c>
      <c r="AG193" s="72">
        <v>91.7867867867867</v>
      </c>
      <c r="AH193" s="72">
        <v>90.3276955602537</v>
      </c>
      <c r="AI193" s="72">
        <v>66.9557329462989</v>
      </c>
      <c r="AJ193" s="72">
        <v>57.6785714285714</v>
      </c>
      <c r="AK193" s="72">
        <v>74.074074074074</v>
      </c>
      <c r="AL193" s="72">
        <v>74.6696696696696</v>
      </c>
      <c r="AM193" s="72">
        <v>24.7628458498023</v>
      </c>
      <c r="AN193" s="73">
        <v>49.1666666666666</v>
      </c>
      <c r="AO193" s="72">
        <v>80.5416666666666</v>
      </c>
      <c r="AP193" s="73">
        <v>100</v>
      </c>
      <c r="AQ193" s="73">
        <v>63.3333333333333</v>
      </c>
      <c r="AR193" s="72">
        <v>58.2967032967033</v>
      </c>
      <c r="AS193" s="72">
        <v>52.4623655913978</v>
      </c>
      <c r="AT193" s="72">
        <v>80.9664948453608</v>
      </c>
      <c r="AU193" s="72">
        <v>93.2916809311879</v>
      </c>
      <c r="AV193" s="51">
        <f t="shared" si="11"/>
        <v>67.39632678565498</v>
      </c>
      <c r="AW193" s="8" t="s">
        <v>56</v>
      </c>
    </row>
    <row r="194" spans="1:49" ht="15">
      <c r="A194" s="77"/>
      <c r="B194" s="52" t="s">
        <v>36</v>
      </c>
      <c r="C194" s="72">
        <v>54.5267722473604</v>
      </c>
      <c r="D194" s="72">
        <v>96.8050823933176</v>
      </c>
      <c r="E194" s="72">
        <v>80.05145187263</v>
      </c>
      <c r="F194" s="72">
        <v>88.6541941905709</v>
      </c>
      <c r="G194" s="72">
        <v>45.8507168565474</v>
      </c>
      <c r="H194" s="72">
        <v>69.6832264020911</v>
      </c>
      <c r="I194" s="72">
        <v>99.2086144265698</v>
      </c>
      <c r="J194" s="72">
        <v>99.7439832120138</v>
      </c>
      <c r="K194" s="72">
        <v>92.9025164806736</v>
      </c>
      <c r="L194" s="72">
        <v>88.5954816709292</v>
      </c>
      <c r="M194" s="72">
        <v>93.7242798353909</v>
      </c>
      <c r="N194" s="72">
        <v>96.0754195027845</v>
      </c>
      <c r="O194" s="73">
        <v>88.9865256447406</v>
      </c>
      <c r="P194" s="72">
        <v>82.9310344827586</v>
      </c>
      <c r="Q194" s="73">
        <v>100</v>
      </c>
      <c r="R194" s="73">
        <v>100</v>
      </c>
      <c r="S194" s="72">
        <v>90.9876543209876</v>
      </c>
      <c r="T194" s="72">
        <v>92.0901580971371</v>
      </c>
      <c r="U194" s="72">
        <v>60.5500183121435</v>
      </c>
      <c r="V194" s="72">
        <v>85.2816179618925</v>
      </c>
      <c r="W194" s="73">
        <v>100</v>
      </c>
      <c r="X194" s="10">
        <f t="shared" si="10"/>
        <v>86.03089275764471</v>
      </c>
      <c r="Y194" s="78"/>
      <c r="Z194" s="1" t="s">
        <v>36</v>
      </c>
      <c r="AA194" s="53">
        <v>47.4946236559139</v>
      </c>
      <c r="AB194" s="72">
        <v>44.6356107660455</v>
      </c>
      <c r="AC194" s="72">
        <v>51.8158567774936</v>
      </c>
      <c r="AD194" s="73">
        <v>80.4811165845648</v>
      </c>
      <c r="AE194" s="73">
        <v>51.7485082931307</v>
      </c>
      <c r="AF194" s="73">
        <v>71.445759284575</v>
      </c>
      <c r="AG194" s="72">
        <v>19.5045045045045</v>
      </c>
      <c r="AH194" s="72">
        <v>50.1955602536997</v>
      </c>
      <c r="AI194" s="72">
        <v>50.1850507982583</v>
      </c>
      <c r="AJ194" s="72">
        <v>3.75</v>
      </c>
      <c r="AK194" s="72">
        <v>59.2592592592592</v>
      </c>
      <c r="AL194" s="72">
        <v>57.0945945945946</v>
      </c>
      <c r="AM194" s="72">
        <v>18.1225296442687</v>
      </c>
      <c r="AN194" s="72">
        <v>28.3333333333333</v>
      </c>
      <c r="AO194" s="72">
        <v>73.5416666666666</v>
      </c>
      <c r="AP194" s="72">
        <v>50.8371506128854</v>
      </c>
      <c r="AQ194" s="72">
        <v>47.7777777777777</v>
      </c>
      <c r="AR194" s="72">
        <v>36.3736263736263</v>
      </c>
      <c r="AS194" s="72">
        <v>3.25806451612903</v>
      </c>
      <c r="AT194" s="72">
        <v>51.296176975945</v>
      </c>
      <c r="AU194" s="72">
        <v>84.3331984687684</v>
      </c>
      <c r="AV194" s="51">
        <f t="shared" si="11"/>
        <v>46.737331863878104</v>
      </c>
      <c r="AW194" s="8" t="s">
        <v>36</v>
      </c>
    </row>
    <row r="195" spans="1:49" ht="15">
      <c r="A195" s="77"/>
      <c r="B195" s="52" t="s">
        <v>57</v>
      </c>
      <c r="C195" s="72">
        <v>55.7386608489549</v>
      </c>
      <c r="D195" s="72">
        <v>96.7892093774446</v>
      </c>
      <c r="E195" s="72">
        <v>78.8101916783543</v>
      </c>
      <c r="F195" s="72">
        <v>88.9274785181582</v>
      </c>
      <c r="G195" s="72">
        <v>43.6702057951806</v>
      </c>
      <c r="H195" s="72">
        <v>71.4237981650498</v>
      </c>
      <c r="I195" s="72">
        <v>99.0570094150789</v>
      </c>
      <c r="J195" s="72">
        <v>100</v>
      </c>
      <c r="K195" s="72">
        <v>93.6204404956244</v>
      </c>
      <c r="L195" s="72">
        <v>88.3034953111679</v>
      </c>
      <c r="M195" s="72">
        <v>94.5679012345679</v>
      </c>
      <c r="N195" s="72">
        <v>97.7049284752302</v>
      </c>
      <c r="O195" s="72">
        <v>88.7902057374674</v>
      </c>
      <c r="P195" s="72">
        <v>82.9556650246305</v>
      </c>
      <c r="Q195" s="73">
        <v>100</v>
      </c>
      <c r="R195" s="73">
        <v>100</v>
      </c>
      <c r="S195" s="73">
        <v>92.3456790123456</v>
      </c>
      <c r="T195" s="72">
        <v>91.1600911551061</v>
      </c>
      <c r="U195" s="72">
        <v>60.5137864280855</v>
      </c>
      <c r="V195" s="72">
        <v>85.6053842860201</v>
      </c>
      <c r="W195" s="73">
        <v>100</v>
      </c>
      <c r="X195" s="10">
        <f t="shared" si="10"/>
        <v>86.18972052183175</v>
      </c>
      <c r="Y195" s="78"/>
      <c r="Z195" s="1" t="s">
        <v>57</v>
      </c>
      <c r="AA195" s="56">
        <v>54.763440860215</v>
      </c>
      <c r="AB195" s="72">
        <v>95.8530020703933</v>
      </c>
      <c r="AC195" s="72">
        <v>71.8670076726342</v>
      </c>
      <c r="AD195" s="72">
        <v>66.8300492610837</v>
      </c>
      <c r="AE195" s="72">
        <v>40.4054701972322</v>
      </c>
      <c r="AF195" s="72">
        <v>34.7404163818637</v>
      </c>
      <c r="AG195" s="72">
        <v>92.042042042042</v>
      </c>
      <c r="AH195" s="72">
        <v>94.6881606765327</v>
      </c>
      <c r="AI195" s="72">
        <v>72.6451378809869</v>
      </c>
      <c r="AJ195" s="72">
        <v>57.6785714285714</v>
      </c>
      <c r="AK195" s="72">
        <v>74.8148148148148</v>
      </c>
      <c r="AL195" s="72">
        <v>62.2222222222222</v>
      </c>
      <c r="AM195" s="72">
        <v>68.1620553359683</v>
      </c>
      <c r="AN195" s="72">
        <v>37.5</v>
      </c>
      <c r="AO195" s="72">
        <v>80.6666666666666</v>
      </c>
      <c r="AP195" s="73">
        <v>100</v>
      </c>
      <c r="AQ195" s="72">
        <v>57.7777777777777</v>
      </c>
      <c r="AR195" s="72">
        <v>58.2967032967033</v>
      </c>
      <c r="AS195" s="72">
        <v>50.8602150537634</v>
      </c>
      <c r="AT195" s="72">
        <v>79.6101804123711</v>
      </c>
      <c r="AU195" s="73">
        <v>94.1193862624879</v>
      </c>
      <c r="AV195" s="51">
        <f t="shared" si="11"/>
        <v>68.83539620544431</v>
      </c>
      <c r="AW195" s="8" t="s">
        <v>57</v>
      </c>
    </row>
    <row r="196" spans="1:49" ht="15">
      <c r="A196" s="77"/>
      <c r="B196" s="52" t="s">
        <v>38</v>
      </c>
      <c r="C196" s="72">
        <v>54.8585972850678</v>
      </c>
      <c r="D196" s="72">
        <v>89.9687839099603</v>
      </c>
      <c r="E196" s="72">
        <v>81.0033504752999</v>
      </c>
      <c r="F196" s="72">
        <v>90.2490913341175</v>
      </c>
      <c r="G196" s="72">
        <v>40.5043991435337</v>
      </c>
      <c r="H196" s="72">
        <v>69.5866567023285</v>
      </c>
      <c r="I196" s="72">
        <v>99.1783119578916</v>
      </c>
      <c r="J196" s="72">
        <v>99.6671912912322</v>
      </c>
      <c r="K196" s="72">
        <v>93.5991650386704</v>
      </c>
      <c r="L196" s="72">
        <v>88.8917306052855</v>
      </c>
      <c r="M196" s="72">
        <v>95.1851851851852</v>
      </c>
      <c r="N196" s="72">
        <v>94.927929239617</v>
      </c>
      <c r="O196" s="72">
        <v>88.2480923403844</v>
      </c>
      <c r="P196" s="72">
        <v>82.9679802955665</v>
      </c>
      <c r="Q196" s="72">
        <v>99.8566289825282</v>
      </c>
      <c r="R196" s="73">
        <v>100</v>
      </c>
      <c r="S196" s="72">
        <v>92.2222222222222</v>
      </c>
      <c r="T196" s="72">
        <v>92.8450363196126</v>
      </c>
      <c r="U196" s="72">
        <v>60.4775545440276</v>
      </c>
      <c r="V196" s="72">
        <v>85.3625428173838</v>
      </c>
      <c r="W196" s="73">
        <v>100</v>
      </c>
      <c r="X196" s="10">
        <f t="shared" si="10"/>
        <v>85.69525950904357</v>
      </c>
      <c r="Y196" s="78"/>
      <c r="Z196" s="1" t="s">
        <v>38</v>
      </c>
      <c r="AA196" s="53">
        <v>52.7849462365591</v>
      </c>
      <c r="AB196" s="72">
        <v>88.4244306418219</v>
      </c>
      <c r="AC196" s="72">
        <v>74.3265132139812</v>
      </c>
      <c r="AD196" s="72">
        <v>63.9737274220032</v>
      </c>
      <c r="AE196" s="72">
        <v>37.3613018052377</v>
      </c>
      <c r="AF196" s="72">
        <v>36.6243449532923</v>
      </c>
      <c r="AG196" s="72">
        <v>90.6906906906906</v>
      </c>
      <c r="AH196" s="72">
        <v>94.9260042283298</v>
      </c>
      <c r="AI196" s="72">
        <v>73.2184325108853</v>
      </c>
      <c r="AJ196" s="72">
        <v>60.3571428571428</v>
      </c>
      <c r="AK196" s="72">
        <v>77.037037037037</v>
      </c>
      <c r="AL196" s="72">
        <v>64.4594594594594</v>
      </c>
      <c r="AM196" s="72">
        <v>54.1501976284585</v>
      </c>
      <c r="AN196" s="72">
        <v>35</v>
      </c>
      <c r="AO196" s="72">
        <v>83.2499999999999</v>
      </c>
      <c r="AP196" s="73">
        <v>100</v>
      </c>
      <c r="AQ196" s="72">
        <v>58.8888888888888</v>
      </c>
      <c r="AR196" s="73">
        <v>63.5714285714285</v>
      </c>
      <c r="AS196" s="72">
        <v>56.3655913978494</v>
      </c>
      <c r="AT196" s="72">
        <v>81.0652920962199</v>
      </c>
      <c r="AU196" s="72">
        <v>93.449316859108</v>
      </c>
      <c r="AV196" s="51">
        <f t="shared" si="11"/>
        <v>68.56784507135205</v>
      </c>
      <c r="AW196" s="8" t="s">
        <v>38</v>
      </c>
    </row>
    <row r="197" spans="1:49" ht="15">
      <c r="A197" s="77"/>
      <c r="B197" s="52" t="s">
        <v>39</v>
      </c>
      <c r="C197" s="72">
        <v>54.7480338289161</v>
      </c>
      <c r="D197" s="72">
        <v>88.1880535998183</v>
      </c>
      <c r="E197" s="72">
        <v>81.6006960677367</v>
      </c>
      <c r="F197" s="72">
        <v>88.8136289985069</v>
      </c>
      <c r="G197" s="72">
        <v>44.9251193838852</v>
      </c>
      <c r="H197" s="73">
        <v>79.2908876719515</v>
      </c>
      <c r="I197" s="72">
        <v>99.0570094150789</v>
      </c>
      <c r="J197" s="72">
        <v>99.7951996852252</v>
      </c>
      <c r="K197" s="72">
        <v>93.4308346937137</v>
      </c>
      <c r="L197" s="72">
        <v>88.158567774936</v>
      </c>
      <c r="M197" s="72">
        <v>95.5761316872428</v>
      </c>
      <c r="N197" s="73">
        <v>100</v>
      </c>
      <c r="O197" s="72">
        <v>88.6909591422775</v>
      </c>
      <c r="P197" s="72">
        <v>83.3004926108374</v>
      </c>
      <c r="Q197" s="73">
        <v>100</v>
      </c>
      <c r="R197" s="73">
        <v>100</v>
      </c>
      <c r="S197" s="72">
        <v>91.358024691358</v>
      </c>
      <c r="T197" s="72">
        <v>91.7525993448226</v>
      </c>
      <c r="U197" s="72">
        <v>60.4775545440276</v>
      </c>
      <c r="V197" s="72">
        <v>86.1254683151359</v>
      </c>
      <c r="W197" s="73">
        <v>99.9956159579132</v>
      </c>
      <c r="X197" s="10">
        <f t="shared" si="10"/>
        <v>86.44213701968494</v>
      </c>
      <c r="Y197" s="78"/>
      <c r="Z197" s="1" t="s">
        <v>39</v>
      </c>
      <c r="AA197" s="53">
        <v>49.8494623655914</v>
      </c>
      <c r="AB197" s="72">
        <v>86.2836438923395</v>
      </c>
      <c r="AC197" s="72">
        <v>74.7506393861892</v>
      </c>
      <c r="AD197" s="72">
        <v>72.3284072249589</v>
      </c>
      <c r="AE197" s="72">
        <v>44.7394276204344</v>
      </c>
      <c r="AF197" s="72">
        <v>38.1973684210526</v>
      </c>
      <c r="AG197" s="72">
        <v>92.0645645645645</v>
      </c>
      <c r="AH197" s="73">
        <v>95.6131078224101</v>
      </c>
      <c r="AI197" s="72">
        <v>73.0188679245283</v>
      </c>
      <c r="AJ197" s="72">
        <v>61.7857142857142</v>
      </c>
      <c r="AK197" s="72">
        <v>76.2962962962962</v>
      </c>
      <c r="AL197" s="72">
        <v>69.6921921921922</v>
      </c>
      <c r="AM197" s="72">
        <v>52.3320158102766</v>
      </c>
      <c r="AN197" s="72">
        <v>37.5</v>
      </c>
      <c r="AO197" s="72">
        <v>85.7083333333333</v>
      </c>
      <c r="AP197" s="73">
        <v>100</v>
      </c>
      <c r="AQ197" s="72">
        <v>57.7777777777777</v>
      </c>
      <c r="AR197" s="72">
        <v>59.8351648351648</v>
      </c>
      <c r="AS197" s="72">
        <v>56.0322580645161</v>
      </c>
      <c r="AT197" s="73">
        <v>82.418384879725</v>
      </c>
      <c r="AU197" s="72">
        <v>94.0406461050076</v>
      </c>
      <c r="AV197" s="51">
        <f t="shared" si="11"/>
        <v>69.53639394295584</v>
      </c>
      <c r="AW197" s="8" t="s">
        <v>39</v>
      </c>
    </row>
    <row r="198" spans="1:49" ht="15">
      <c r="A198" s="77"/>
      <c r="B198" s="57" t="s">
        <v>40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f t="shared" si="10"/>
        <v>0</v>
      </c>
      <c r="Y198" s="78"/>
      <c r="Z198" s="6" t="s">
        <v>40</v>
      </c>
      <c r="AA198" s="21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  <c r="AU198" s="13">
        <v>0</v>
      </c>
      <c r="AV198" s="58">
        <f t="shared" si="11"/>
        <v>0</v>
      </c>
      <c r="AW198" s="8" t="s">
        <v>40</v>
      </c>
    </row>
    <row r="199" spans="1:49" ht="15">
      <c r="A199" s="75" t="s">
        <v>58</v>
      </c>
      <c r="B199" s="59" t="s">
        <v>26</v>
      </c>
      <c r="C199" s="14">
        <v>55.3667355266418</v>
      </c>
      <c r="D199" s="14">
        <v>96.8763978458453</v>
      </c>
      <c r="E199" s="34">
        <v>85.6506250822495</v>
      </c>
      <c r="F199" s="34">
        <v>68.1927426256137</v>
      </c>
      <c r="G199" s="14">
        <v>63.3694619794876</v>
      </c>
      <c r="H199" s="14">
        <v>28.0292834670695</v>
      </c>
      <c r="I199" s="14">
        <v>91.9401430167759</v>
      </c>
      <c r="J199" s="14">
        <v>92.4386465408638</v>
      </c>
      <c r="K199" s="14">
        <v>72.3985173986191</v>
      </c>
      <c r="L199" s="14">
        <v>67.0341328020569</v>
      </c>
      <c r="M199" s="14">
        <v>73.2799697268773</v>
      </c>
      <c r="N199" s="34">
        <v>100</v>
      </c>
      <c r="O199" s="14">
        <v>6.66666666666666</v>
      </c>
      <c r="P199" s="14">
        <v>31.2935897435897</v>
      </c>
      <c r="Q199" s="14">
        <v>82.2196146239081</v>
      </c>
      <c r="R199" s="14">
        <v>38.1996995126569</v>
      </c>
      <c r="S199" s="14">
        <v>57.3304122038299</v>
      </c>
      <c r="T199" s="14">
        <v>61.0560053981106</v>
      </c>
      <c r="U199" s="14">
        <v>82.6675985728638</v>
      </c>
      <c r="V199" s="14">
        <v>79.5986984573255</v>
      </c>
      <c r="W199" s="14">
        <v>93.1721633869841</v>
      </c>
      <c r="X199" s="26">
        <f t="shared" si="10"/>
        <v>67.94195736085884</v>
      </c>
      <c r="Y199" s="76" t="s">
        <v>58</v>
      </c>
      <c r="Z199" s="59" t="s">
        <v>26</v>
      </c>
      <c r="AA199" s="14">
        <v>54.8048095767784</v>
      </c>
      <c r="AB199" s="14">
        <v>97.2162177950054</v>
      </c>
      <c r="AC199" s="34">
        <v>85.1106381316804</v>
      </c>
      <c r="AD199" s="34">
        <v>67.427378496344</v>
      </c>
      <c r="AE199" s="14">
        <v>65.3378898792985</v>
      </c>
      <c r="AF199" s="14">
        <v>30.6613386613386</v>
      </c>
      <c r="AG199" s="14">
        <v>91.8942513942513</v>
      </c>
      <c r="AH199" s="14">
        <v>91.8051748752613</v>
      </c>
      <c r="AI199" s="14">
        <v>73.0144534714539</v>
      </c>
      <c r="AJ199" s="34">
        <v>76.4285714285714</v>
      </c>
      <c r="AK199" s="14">
        <v>73.432951079128</v>
      </c>
      <c r="AL199" s="14">
        <v>40</v>
      </c>
      <c r="AM199" s="14">
        <v>0</v>
      </c>
      <c r="AN199" s="14">
        <v>31.6666666666666</v>
      </c>
      <c r="AO199" s="14">
        <v>82.3170995670995</v>
      </c>
      <c r="AP199" s="14">
        <v>38.1871989262826</v>
      </c>
      <c r="AQ199" s="14">
        <v>58.4722222222222</v>
      </c>
      <c r="AR199" s="14">
        <v>61.1489898989899</v>
      </c>
      <c r="AS199" s="14">
        <v>82.682397934122</v>
      </c>
      <c r="AT199" s="14">
        <v>80.2482299315537</v>
      </c>
      <c r="AU199" s="14">
        <v>93.2351967734436</v>
      </c>
      <c r="AV199" s="51">
        <f t="shared" si="11"/>
        <v>65.4805560337853</v>
      </c>
      <c r="AW199" s="15" t="s">
        <v>26</v>
      </c>
    </row>
    <row r="200" spans="1:49" ht="15">
      <c r="A200" s="75"/>
      <c r="B200" s="59" t="s">
        <v>27</v>
      </c>
      <c r="C200" s="20">
        <v>54.1253232062055</v>
      </c>
      <c r="D200" s="17">
        <v>97.1070229893759</v>
      </c>
      <c r="E200" s="20">
        <v>56.4444184717677</v>
      </c>
      <c r="F200" s="20">
        <v>64.8823105657859</v>
      </c>
      <c r="G200" s="20">
        <v>1.46334209254172</v>
      </c>
      <c r="H200" s="20">
        <v>39.6599905163888</v>
      </c>
      <c r="I200" s="17">
        <v>92.237471272889</v>
      </c>
      <c r="J200" s="20">
        <v>93.9834743261853</v>
      </c>
      <c r="K200" s="20">
        <v>52.2813355813061</v>
      </c>
      <c r="L200" s="20">
        <v>70.4710144927536</v>
      </c>
      <c r="M200" s="20">
        <v>42.2222222222222</v>
      </c>
      <c r="N200" s="20">
        <v>63.0435336512212</v>
      </c>
      <c r="O200" s="20">
        <v>67.9457645127016</v>
      </c>
      <c r="P200" s="20">
        <v>32.6354679802955</v>
      </c>
      <c r="Q200" s="20">
        <v>79.3550873586844</v>
      </c>
      <c r="R200" s="17">
        <v>48.2028556531972</v>
      </c>
      <c r="S200" s="17">
        <v>58.2716049382716</v>
      </c>
      <c r="T200" s="20">
        <v>37.8792194844039</v>
      </c>
      <c r="U200" s="20">
        <v>84.6898707685868</v>
      </c>
      <c r="V200" s="20">
        <v>66.1002461999571</v>
      </c>
      <c r="W200" s="20">
        <v>93.6858718475276</v>
      </c>
      <c r="X200" s="10">
        <f t="shared" si="10"/>
        <v>61.74702133963184</v>
      </c>
      <c r="Y200" s="76"/>
      <c r="Z200" s="59" t="s">
        <v>27</v>
      </c>
      <c r="AA200" s="20">
        <v>54.1182795698924</v>
      </c>
      <c r="AB200" s="17">
        <v>97.2857142857143</v>
      </c>
      <c r="AC200" s="20">
        <v>57.4552429667519</v>
      </c>
      <c r="AD200" s="20">
        <v>62.8776683087027</v>
      </c>
      <c r="AE200" s="20">
        <v>1.46109839816933</v>
      </c>
      <c r="AF200" s="20">
        <v>39.2508971291866</v>
      </c>
      <c r="AG200" s="17">
        <v>92.0645645645645</v>
      </c>
      <c r="AH200" s="20">
        <v>93.5306553911205</v>
      </c>
      <c r="AI200" s="20">
        <v>52.2786647314949</v>
      </c>
      <c r="AJ200" s="20">
        <v>71.4285714285714</v>
      </c>
      <c r="AK200" s="20">
        <v>42.2222222222222</v>
      </c>
      <c r="AL200" s="20">
        <v>63.048048048048</v>
      </c>
      <c r="AM200" s="20">
        <v>68.5770750988142</v>
      </c>
      <c r="AN200" s="20">
        <v>31.6666666666666</v>
      </c>
      <c r="AO200" s="20">
        <v>79.3749999999999</v>
      </c>
      <c r="AP200" s="17">
        <v>48.2028490235641</v>
      </c>
      <c r="AQ200" s="20">
        <v>58.8888888888888</v>
      </c>
      <c r="AR200" s="20">
        <v>37.9120879120879</v>
      </c>
      <c r="AS200" s="20">
        <v>84.0322580645161</v>
      </c>
      <c r="AT200" s="20">
        <v>64.2117697594501</v>
      </c>
      <c r="AU200" s="20">
        <v>93.6858485574678</v>
      </c>
      <c r="AV200" s="51">
        <f t="shared" si="11"/>
        <v>61.598765286471156</v>
      </c>
      <c r="AW200" s="15" t="s">
        <v>27</v>
      </c>
    </row>
    <row r="201" spans="1:49" ht="15">
      <c r="A201" s="75"/>
      <c r="B201" s="59" t="s">
        <v>29</v>
      </c>
      <c r="C201" s="17">
        <v>55.4080478345184</v>
      </c>
      <c r="D201" s="20">
        <v>96.4711938829586</v>
      </c>
      <c r="E201" s="20">
        <v>85.0511142278323</v>
      </c>
      <c r="F201" s="20">
        <v>66.4366276241969</v>
      </c>
      <c r="G201" s="20">
        <v>61.8067506204248</v>
      </c>
      <c r="H201" s="20">
        <v>36.9066683072418</v>
      </c>
      <c r="I201" s="20">
        <v>92.1765883312328</v>
      </c>
      <c r="J201" s="20">
        <v>93.5994491442061</v>
      </c>
      <c r="K201" s="20">
        <v>72.1171086787807</v>
      </c>
      <c r="L201" s="20">
        <v>71.6368286445012</v>
      </c>
      <c r="M201" s="20">
        <v>74.7119341563785</v>
      </c>
      <c r="N201" s="20">
        <v>81.5521603028428</v>
      </c>
      <c r="O201" s="20">
        <v>68.8307736887858</v>
      </c>
      <c r="P201" s="20">
        <v>32.6354679802955</v>
      </c>
      <c r="Q201" s="20">
        <v>80.7199383350462</v>
      </c>
      <c r="R201" s="17">
        <v>48.2028556531972</v>
      </c>
      <c r="S201" s="17">
        <v>58.2716049382716</v>
      </c>
      <c r="T201" s="20">
        <v>61.4470873095</v>
      </c>
      <c r="U201" s="17">
        <v>84.9068696698582</v>
      </c>
      <c r="V201" s="20">
        <v>79.5352039177906</v>
      </c>
      <c r="W201" s="20">
        <v>93.7735507664382</v>
      </c>
      <c r="X201" s="10">
        <f t="shared" si="10"/>
        <v>71.24751542925229</v>
      </c>
      <c r="Y201" s="76"/>
      <c r="Z201" s="59" t="s">
        <v>29</v>
      </c>
      <c r="AA201" s="20">
        <v>55.0537634408602</v>
      </c>
      <c r="AB201" s="20">
        <v>96.9979296066252</v>
      </c>
      <c r="AC201" s="20">
        <v>84.6291560102301</v>
      </c>
      <c r="AD201" s="20">
        <v>65.0090311986863</v>
      </c>
      <c r="AE201" s="20">
        <v>65.1545497472271</v>
      </c>
      <c r="AF201" s="20">
        <v>38.9390094554568</v>
      </c>
      <c r="AG201" s="17">
        <v>92.0645645645645</v>
      </c>
      <c r="AH201" s="20">
        <v>93.076109936575</v>
      </c>
      <c r="AI201" s="20">
        <v>73.9622641509434</v>
      </c>
      <c r="AJ201" s="20">
        <v>73.7499999999999</v>
      </c>
      <c r="AK201" s="20">
        <v>71.1111111111111</v>
      </c>
      <c r="AL201" s="20">
        <v>82.5975975975976</v>
      </c>
      <c r="AM201" s="17">
        <v>73.0434782608695</v>
      </c>
      <c r="AN201" s="20">
        <v>31.6666666666666</v>
      </c>
      <c r="AO201" s="20">
        <v>81.4166666666666</v>
      </c>
      <c r="AP201" s="17">
        <v>48.2028490235641</v>
      </c>
      <c r="AQ201" s="20">
        <v>58.8888888888888</v>
      </c>
      <c r="AR201" s="20">
        <v>60.7692307692307</v>
      </c>
      <c r="AS201" s="20">
        <v>83.7096774193548</v>
      </c>
      <c r="AT201" s="20">
        <v>80.4413659793814</v>
      </c>
      <c r="AU201" s="20">
        <v>94.0017428651458</v>
      </c>
      <c r="AV201" s="51">
        <f t="shared" si="11"/>
        <v>71.64217396950694</v>
      </c>
      <c r="AW201" s="15" t="s">
        <v>29</v>
      </c>
    </row>
    <row r="202" spans="1:49" ht="15">
      <c r="A202" s="75"/>
      <c r="B202" s="59" t="s">
        <v>30</v>
      </c>
      <c r="C202" s="17">
        <v>55.4080478345184</v>
      </c>
      <c r="D202" s="20">
        <v>96.4711938829586</v>
      </c>
      <c r="E202" s="20">
        <v>85.0349851955742</v>
      </c>
      <c r="F202" s="20">
        <v>66.4366276241969</v>
      </c>
      <c r="G202" s="20">
        <v>61.8067506204248</v>
      </c>
      <c r="H202" s="20">
        <v>36.9066683072418</v>
      </c>
      <c r="I202" s="20">
        <v>92.1765883312328</v>
      </c>
      <c r="J202" s="20">
        <v>93.5994491442061</v>
      </c>
      <c r="K202" s="20">
        <v>72.243780162532</v>
      </c>
      <c r="L202" s="20">
        <v>71.6368286445012</v>
      </c>
      <c r="M202" s="20">
        <v>74.6502057613168</v>
      </c>
      <c r="N202" s="20">
        <v>82.0655734721362</v>
      </c>
      <c r="O202" s="20">
        <v>68.8307736887858</v>
      </c>
      <c r="P202" s="20">
        <v>32.6354679802955</v>
      </c>
      <c r="Q202" s="20">
        <v>80.7913669064748</v>
      </c>
      <c r="R202" s="17">
        <v>48.2028556531972</v>
      </c>
      <c r="S202" s="17">
        <v>58.2716049382716</v>
      </c>
      <c r="T202" s="20">
        <v>61.2797322318758</v>
      </c>
      <c r="U202" s="17">
        <v>84.9068696698582</v>
      </c>
      <c r="V202" s="20">
        <v>79.5352039177906</v>
      </c>
      <c r="W202" s="20">
        <v>93.7384765069183</v>
      </c>
      <c r="X202" s="10">
        <f t="shared" si="10"/>
        <v>71.26805002258608</v>
      </c>
      <c r="Y202" s="76"/>
      <c r="Z202" s="59" t="s">
        <v>30</v>
      </c>
      <c r="AA202" s="17">
        <v>55.3870967741935</v>
      </c>
      <c r="AB202" s="20">
        <v>96.9979296066252</v>
      </c>
      <c r="AC202" s="20">
        <v>84.6291560102301</v>
      </c>
      <c r="AD202" s="20">
        <v>65.0090311986863</v>
      </c>
      <c r="AE202" s="20">
        <v>65.1545497472271</v>
      </c>
      <c r="AF202" s="20">
        <v>38.9390094554568</v>
      </c>
      <c r="AG202" s="17">
        <v>92.0645645645645</v>
      </c>
      <c r="AH202" s="20">
        <v>93.076109936575</v>
      </c>
      <c r="AI202" s="20">
        <v>74.3396226415094</v>
      </c>
      <c r="AJ202" s="20">
        <v>73.7499999999999</v>
      </c>
      <c r="AK202" s="20">
        <v>71.1111111111111</v>
      </c>
      <c r="AL202" s="20">
        <v>82.6051051051051</v>
      </c>
      <c r="AM202" s="17">
        <v>73.0434782608695</v>
      </c>
      <c r="AN202" s="20">
        <v>31.6666666666666</v>
      </c>
      <c r="AO202" s="20">
        <v>82.0833333333333</v>
      </c>
      <c r="AP202" s="17">
        <v>48.2028490235641</v>
      </c>
      <c r="AQ202" s="20">
        <v>58.8888888888888</v>
      </c>
      <c r="AR202" s="20">
        <v>59.9450549450549</v>
      </c>
      <c r="AS202" s="20">
        <v>83.7096774193548</v>
      </c>
      <c r="AT202" s="20">
        <v>80.4413659793814</v>
      </c>
      <c r="AU202" s="20">
        <v>94.0412685568454</v>
      </c>
      <c r="AV202" s="51">
        <f t="shared" si="11"/>
        <v>71.67075567739252</v>
      </c>
      <c r="AW202" s="15" t="s">
        <v>30</v>
      </c>
    </row>
    <row r="203" spans="1:49" ht="15">
      <c r="A203" s="75"/>
      <c r="B203" s="59" t="s">
        <v>31</v>
      </c>
      <c r="C203" s="20">
        <v>55.1878636069812</v>
      </c>
      <c r="D203" s="20">
        <v>96.5347616524087</v>
      </c>
      <c r="E203" s="20">
        <v>85.0027011583813</v>
      </c>
      <c r="F203" s="20">
        <v>66.3977147618616</v>
      </c>
      <c r="G203" s="20">
        <v>61.5899374872245</v>
      </c>
      <c r="H203" s="20">
        <v>36.8737735703997</v>
      </c>
      <c r="I203" s="20">
        <v>92.237471272889</v>
      </c>
      <c r="J203" s="20">
        <v>93.6507311954882</v>
      </c>
      <c r="K203" s="20">
        <v>72.2648772089454</v>
      </c>
      <c r="L203" s="17">
        <v>71.9288150042625</v>
      </c>
      <c r="M203" s="20">
        <v>74.3827160493827</v>
      </c>
      <c r="N203" s="20">
        <v>83.1222472973464</v>
      </c>
      <c r="O203" s="20">
        <v>67.355838887279</v>
      </c>
      <c r="P203" s="20">
        <v>32.6354679802955</v>
      </c>
      <c r="Q203" s="20">
        <v>82.5087358684481</v>
      </c>
      <c r="R203" s="17">
        <v>48.2028556531972</v>
      </c>
      <c r="S203" s="17">
        <v>58.2716049382716</v>
      </c>
      <c r="T203" s="20">
        <v>60.1032616436405</v>
      </c>
      <c r="U203" s="20">
        <v>84.5087113482969</v>
      </c>
      <c r="V203" s="20">
        <v>79.7780855277242</v>
      </c>
      <c r="W203" s="20">
        <v>93.7735449979618</v>
      </c>
      <c r="X203" s="10">
        <f t="shared" si="10"/>
        <v>71.25293891003267</v>
      </c>
      <c r="Y203" s="76"/>
      <c r="Z203" s="59" t="s">
        <v>31</v>
      </c>
      <c r="AA203" s="17">
        <v>55.3870967741935</v>
      </c>
      <c r="AB203" s="20">
        <v>96.9979296066252</v>
      </c>
      <c r="AC203" s="20">
        <v>84.9211423699914</v>
      </c>
      <c r="AD203" s="20">
        <v>65.3661740558292</v>
      </c>
      <c r="AE203" s="20">
        <v>65.1545497472271</v>
      </c>
      <c r="AF203" s="20">
        <v>38.8675808840282</v>
      </c>
      <c r="AG203" s="17">
        <v>92.0645645645645</v>
      </c>
      <c r="AH203" s="20">
        <v>93.5359408033826</v>
      </c>
      <c r="AI203" s="20">
        <v>73.7626995645863</v>
      </c>
      <c r="AJ203" s="20">
        <v>73.7499999999999</v>
      </c>
      <c r="AK203" s="20">
        <v>72.037037037037</v>
      </c>
      <c r="AL203" s="20">
        <v>82.3273273273273</v>
      </c>
      <c r="AM203" s="20">
        <v>68.596837944664</v>
      </c>
      <c r="AN203" s="20">
        <v>31.6666666666666</v>
      </c>
      <c r="AO203" s="20">
        <v>80.125</v>
      </c>
      <c r="AP203" s="17">
        <v>48.2028490235641</v>
      </c>
      <c r="AQ203" s="20">
        <v>58.8888888888888</v>
      </c>
      <c r="AR203" s="20">
        <v>59.8901098901099</v>
      </c>
      <c r="AS203" s="20">
        <v>84.6774193548386</v>
      </c>
      <c r="AT203" s="20">
        <v>80.7517182130584</v>
      </c>
      <c r="AU203" s="20">
        <v>93.8839438548442</v>
      </c>
      <c r="AV203" s="51">
        <f t="shared" si="11"/>
        <v>71.46930840816319</v>
      </c>
      <c r="AW203" s="15" t="s">
        <v>31</v>
      </c>
    </row>
    <row r="204" spans="1:49" ht="15">
      <c r="A204" s="75"/>
      <c r="B204" s="59" t="s">
        <v>32</v>
      </c>
      <c r="C204" s="20">
        <v>55.2244936436112</v>
      </c>
      <c r="D204" s="20">
        <v>96.4712191182779</v>
      </c>
      <c r="E204" s="20">
        <v>84.922055997091</v>
      </c>
      <c r="F204" s="20">
        <v>66.3977147618616</v>
      </c>
      <c r="G204" s="20">
        <v>62.3446754890834</v>
      </c>
      <c r="H204" s="20">
        <v>36.8737735703997</v>
      </c>
      <c r="I204" s="20">
        <v>92.237471272889</v>
      </c>
      <c r="J204" s="20">
        <v>93.5993835661354</v>
      </c>
      <c r="K204" s="20">
        <v>72.771741554491</v>
      </c>
      <c r="L204" s="20">
        <v>71.7838874680306</v>
      </c>
      <c r="M204" s="20">
        <v>74.7119341563785</v>
      </c>
      <c r="N204" s="20">
        <v>82.8507079678229</v>
      </c>
      <c r="O204" s="20">
        <v>67.355838887279</v>
      </c>
      <c r="P204" s="20">
        <v>32.6354679802955</v>
      </c>
      <c r="Q204" s="20">
        <v>83.0118191161356</v>
      </c>
      <c r="R204" s="17">
        <v>48.2028556531972</v>
      </c>
      <c r="S204" s="17">
        <v>58.2716049382716</v>
      </c>
      <c r="T204" s="20">
        <v>62.2924084888192</v>
      </c>
      <c r="U204" s="20">
        <v>84.5087113482969</v>
      </c>
      <c r="V204" s="20">
        <v>79.951482551916</v>
      </c>
      <c r="W204" s="17">
        <v>94.0805010114062</v>
      </c>
      <c r="X204" s="10">
        <f t="shared" si="10"/>
        <v>71.45236897817567</v>
      </c>
      <c r="Y204" s="76"/>
      <c r="Z204" s="59" t="s">
        <v>32</v>
      </c>
      <c r="AA204" s="20">
        <v>54.7204301075268</v>
      </c>
      <c r="AB204" s="20">
        <v>96.9979296066252</v>
      </c>
      <c r="AC204" s="20">
        <v>84.9190110826939</v>
      </c>
      <c r="AD204" s="20">
        <v>65.3661740558292</v>
      </c>
      <c r="AE204" s="20">
        <v>64.3167305615818</v>
      </c>
      <c r="AF204" s="20">
        <v>38.5818665983139</v>
      </c>
      <c r="AG204" s="17">
        <v>92.0645645645645</v>
      </c>
      <c r="AH204" s="20">
        <v>93.7632135306553</v>
      </c>
      <c r="AI204" s="20">
        <v>73.5812772133526</v>
      </c>
      <c r="AJ204" s="20">
        <v>73.7499999999999</v>
      </c>
      <c r="AK204" s="20">
        <v>73.1481481481481</v>
      </c>
      <c r="AL204" s="20">
        <v>82.5900900900901</v>
      </c>
      <c r="AM204" s="20">
        <v>68.596837944664</v>
      </c>
      <c r="AN204" s="20">
        <v>31.6666666666666</v>
      </c>
      <c r="AO204" s="20">
        <v>81.375</v>
      </c>
      <c r="AP204" s="17">
        <v>48.2028490235641</v>
      </c>
      <c r="AQ204" s="20">
        <v>58.8888888888888</v>
      </c>
      <c r="AR204" s="20">
        <v>62.1428571428571</v>
      </c>
      <c r="AS204" s="20">
        <v>84.6774193548386</v>
      </c>
      <c r="AT204" s="20">
        <v>80.3350515463917</v>
      </c>
      <c r="AU204" s="20">
        <v>94.0812610874233</v>
      </c>
      <c r="AV204" s="51">
        <f t="shared" si="11"/>
        <v>71.60791748641313</v>
      </c>
      <c r="AW204" s="15" t="s">
        <v>32</v>
      </c>
    </row>
    <row r="205" spans="1:49" ht="15">
      <c r="A205" s="75"/>
      <c r="B205" s="59" t="s">
        <v>33</v>
      </c>
      <c r="C205" s="20">
        <v>55.2611236802413</v>
      </c>
      <c r="D205" s="20">
        <v>96.534786887728</v>
      </c>
      <c r="E205" s="20">
        <v>84.9865721261233</v>
      </c>
      <c r="F205" s="20">
        <v>66.3977147618616</v>
      </c>
      <c r="G205" s="20">
        <v>62.7238934915815</v>
      </c>
      <c r="H205" s="20">
        <v>39.9233924209101</v>
      </c>
      <c r="I205" s="20">
        <v>92.237471272889</v>
      </c>
      <c r="J205" s="20">
        <v>93.8809758016919</v>
      </c>
      <c r="K205" s="20">
        <v>74.1029071997573</v>
      </c>
      <c r="L205" s="20">
        <v>71.2020460358056</v>
      </c>
      <c r="M205" s="17">
        <v>76.9958847736625</v>
      </c>
      <c r="N205" s="20">
        <v>81.8834856040476</v>
      </c>
      <c r="O205" s="20">
        <v>69.5682410895392</v>
      </c>
      <c r="P205" s="20">
        <v>31.9458128078817</v>
      </c>
      <c r="Q205" s="20">
        <v>81.2929085303186</v>
      </c>
      <c r="R205" s="17">
        <v>48.2028556531972</v>
      </c>
      <c r="S205" s="17">
        <v>58.2716049382716</v>
      </c>
      <c r="T205" s="20">
        <v>61.6180031334567</v>
      </c>
      <c r="U205" s="20">
        <v>84.6535080835033</v>
      </c>
      <c r="V205" s="20">
        <v>79.9631101477199</v>
      </c>
      <c r="W205" s="20">
        <v>93.9051162540283</v>
      </c>
      <c r="X205" s="10">
        <f t="shared" si="10"/>
        <v>71.69292450924839</v>
      </c>
      <c r="Y205" s="76"/>
      <c r="Z205" s="59" t="s">
        <v>33</v>
      </c>
      <c r="AA205" s="20">
        <v>55.3870967741935</v>
      </c>
      <c r="AB205" s="20">
        <v>96.8550724637681</v>
      </c>
      <c r="AC205" s="20">
        <v>84.6312872975276</v>
      </c>
      <c r="AD205" s="20">
        <v>65.3661740558292</v>
      </c>
      <c r="AE205" s="20">
        <v>64.2849845298357</v>
      </c>
      <c r="AF205" s="20">
        <v>40.1558299156983</v>
      </c>
      <c r="AG205" s="17">
        <v>92.0645645645645</v>
      </c>
      <c r="AH205" s="20">
        <v>93.5253699788583</v>
      </c>
      <c r="AI205" s="20">
        <v>75.8635703918722</v>
      </c>
      <c r="AJ205" s="20">
        <v>69.9999999999999</v>
      </c>
      <c r="AK205" s="20">
        <v>73.1481481481481</v>
      </c>
      <c r="AL205" s="20">
        <v>82.5825825825825</v>
      </c>
      <c r="AM205" s="20">
        <v>71.6798418972332</v>
      </c>
      <c r="AN205" s="20">
        <v>31.6666666666666</v>
      </c>
      <c r="AO205" s="20">
        <v>81.375</v>
      </c>
      <c r="AP205" s="17">
        <v>48.2028490235641</v>
      </c>
      <c r="AQ205" s="20">
        <v>58.8888888888888</v>
      </c>
      <c r="AR205" s="20">
        <v>62.1428571428571</v>
      </c>
      <c r="AS205" s="20">
        <v>84.3548387096774</v>
      </c>
      <c r="AT205" s="20">
        <v>79.7132731958762</v>
      </c>
      <c r="AU205" s="20">
        <v>94.0809498615044</v>
      </c>
      <c r="AV205" s="51">
        <f t="shared" si="11"/>
        <v>71.71284981376884</v>
      </c>
      <c r="AW205" s="15" t="s">
        <v>33</v>
      </c>
    </row>
    <row r="206" spans="1:49" ht="15">
      <c r="A206" s="75"/>
      <c r="B206" s="59" t="s">
        <v>34</v>
      </c>
      <c r="C206" s="20">
        <v>55.260989010989</v>
      </c>
      <c r="D206" s="20">
        <v>96.534786887728</v>
      </c>
      <c r="E206" s="20">
        <v>85.2123266323827</v>
      </c>
      <c r="F206" s="20">
        <v>67.2116647154858</v>
      </c>
      <c r="G206" s="17">
        <v>70.089145687748</v>
      </c>
      <c r="H206" s="20">
        <v>23.9953643942479</v>
      </c>
      <c r="I206" s="20">
        <v>92.237471272889</v>
      </c>
      <c r="J206" s="20">
        <v>90.680897108007</v>
      </c>
      <c r="K206" s="20">
        <v>69.391664659548</v>
      </c>
      <c r="L206" s="20">
        <v>71.1977834612105</v>
      </c>
      <c r="M206" s="20">
        <v>74.5884773662551</v>
      </c>
      <c r="N206" s="20">
        <v>80.1320387289338</v>
      </c>
      <c r="O206" s="20">
        <v>45.9688013136289</v>
      </c>
      <c r="P206" s="20">
        <v>33.3251231527093</v>
      </c>
      <c r="Q206" s="20">
        <v>78.9979445015416</v>
      </c>
      <c r="R206" s="17">
        <v>48.2028556531972</v>
      </c>
      <c r="S206" s="17">
        <v>58.2716049382716</v>
      </c>
      <c r="T206" s="20">
        <v>58.9196695627403</v>
      </c>
      <c r="U206" s="20">
        <v>84.2913200439491</v>
      </c>
      <c r="V206" s="20">
        <v>79.708734746307</v>
      </c>
      <c r="W206" s="20">
        <v>93.7428797772599</v>
      </c>
      <c r="X206" s="10">
        <f t="shared" si="10"/>
        <v>69.42674017214429</v>
      </c>
      <c r="Y206" s="76"/>
      <c r="Z206" s="59" t="s">
        <v>34</v>
      </c>
      <c r="AA206" s="20">
        <v>55.0537634408602</v>
      </c>
      <c r="AB206" s="20">
        <v>96.9979296066252</v>
      </c>
      <c r="AC206" s="20">
        <v>84.9211423699914</v>
      </c>
      <c r="AD206" s="20">
        <v>66.6995073891625</v>
      </c>
      <c r="AE206" s="17">
        <v>71.6934827186543</v>
      </c>
      <c r="AF206" s="20">
        <v>25.6019594440647</v>
      </c>
      <c r="AG206" s="17">
        <v>92.0645645645645</v>
      </c>
      <c r="AH206" s="20">
        <v>89.6458773784355</v>
      </c>
      <c r="AI206" s="20">
        <v>68.055152394775</v>
      </c>
      <c r="AJ206" s="20">
        <v>72.6785714285714</v>
      </c>
      <c r="AK206" s="20">
        <v>74.2592592592592</v>
      </c>
      <c r="AL206" s="20">
        <v>79.542042042042</v>
      </c>
      <c r="AM206" s="20">
        <v>48.2806324110671</v>
      </c>
      <c r="AN206" s="17">
        <v>38.3333333333333</v>
      </c>
      <c r="AO206" s="20">
        <v>80.7083333333333</v>
      </c>
      <c r="AP206" s="17">
        <v>48.2028490235641</v>
      </c>
      <c r="AQ206" s="20">
        <v>58.8888888888888</v>
      </c>
      <c r="AR206" s="20">
        <v>64.3956043956044</v>
      </c>
      <c r="AS206" s="20">
        <v>77.8279569892473</v>
      </c>
      <c r="AT206" s="20">
        <v>80.1277920962199</v>
      </c>
      <c r="AU206" s="20">
        <v>93.7253742491674</v>
      </c>
      <c r="AV206" s="51">
        <f t="shared" si="11"/>
        <v>69.89066746463959</v>
      </c>
      <c r="AW206" s="15" t="s">
        <v>34</v>
      </c>
    </row>
    <row r="207" spans="1:49" ht="15">
      <c r="A207" s="75"/>
      <c r="B207" s="59" t="s">
        <v>35</v>
      </c>
      <c r="C207" s="20">
        <v>55.0774348200818</v>
      </c>
      <c r="D207" s="20">
        <v>96.5824816413051</v>
      </c>
      <c r="E207" s="20">
        <v>85.2445587242221</v>
      </c>
      <c r="F207" s="20">
        <v>67.289640077821</v>
      </c>
      <c r="G207" s="17">
        <v>70.089145687748</v>
      </c>
      <c r="H207" s="20">
        <v>25.3079047722291</v>
      </c>
      <c r="I207" s="20">
        <v>92.1765883312328</v>
      </c>
      <c r="J207" s="20">
        <v>90.0400026231228</v>
      </c>
      <c r="K207" s="20">
        <v>68.6735622340567</v>
      </c>
      <c r="L207" s="20">
        <v>70.9079283887468</v>
      </c>
      <c r="M207" s="20">
        <v>72.2016460905349</v>
      </c>
      <c r="N207" s="20">
        <v>80.1924616896589</v>
      </c>
      <c r="O207" s="20">
        <v>49.6097749444605</v>
      </c>
      <c r="P207" s="17">
        <v>34.35960591133</v>
      </c>
      <c r="Q207" s="20">
        <v>80.0005138746146</v>
      </c>
      <c r="R207" s="17">
        <v>48.2028556531972</v>
      </c>
      <c r="S207" s="17">
        <v>58.2716049382716</v>
      </c>
      <c r="T207" s="20">
        <v>56.7347956131605</v>
      </c>
      <c r="U207" s="20">
        <v>84.1830167948516</v>
      </c>
      <c r="V207" s="20">
        <v>80.2174186469706</v>
      </c>
      <c r="W207" s="20">
        <v>93.611339286401</v>
      </c>
      <c r="X207" s="10">
        <f t="shared" si="10"/>
        <v>69.47496574971512</v>
      </c>
      <c r="Y207" s="76"/>
      <c r="Z207" s="59" t="s">
        <v>35</v>
      </c>
      <c r="AA207" s="20">
        <v>54.7204301075268</v>
      </c>
      <c r="AB207" s="20">
        <v>96.8550724637681</v>
      </c>
      <c r="AC207" s="20">
        <v>84.6291560102301</v>
      </c>
      <c r="AD207" s="20">
        <v>66.6995073891625</v>
      </c>
      <c r="AE207" s="17">
        <v>71.6934827186543</v>
      </c>
      <c r="AF207" s="20">
        <v>26.3141091364775</v>
      </c>
      <c r="AG207" s="17">
        <v>92.0645645645645</v>
      </c>
      <c r="AH207" s="20">
        <v>89.8625792811839</v>
      </c>
      <c r="AI207" s="20">
        <v>66.9158200290275</v>
      </c>
      <c r="AJ207" s="20">
        <v>72.6785714285714</v>
      </c>
      <c r="AK207" s="20">
        <v>71.4814814814815</v>
      </c>
      <c r="AL207" s="20">
        <v>78.4684684684684</v>
      </c>
      <c r="AM207" s="20">
        <v>37.2332015810276</v>
      </c>
      <c r="AN207" s="20">
        <v>35</v>
      </c>
      <c r="AO207" s="20">
        <v>82.6666666666666</v>
      </c>
      <c r="AP207" s="17">
        <v>48.2028490235641</v>
      </c>
      <c r="AQ207" s="20">
        <v>58.8888888888888</v>
      </c>
      <c r="AR207" s="20">
        <v>59.8351648351648</v>
      </c>
      <c r="AS207" s="20">
        <v>78.4838709677419</v>
      </c>
      <c r="AT207" s="20">
        <v>80.0246993127147</v>
      </c>
      <c r="AU207" s="20">
        <v>93.3708879275465</v>
      </c>
      <c r="AV207" s="51">
        <f t="shared" si="11"/>
        <v>68.86140344202056</v>
      </c>
      <c r="AW207" s="15" t="s">
        <v>35</v>
      </c>
    </row>
    <row r="208" spans="1:49" ht="15">
      <c r="A208" s="75"/>
      <c r="B208" s="59" t="s">
        <v>36</v>
      </c>
      <c r="C208" s="20">
        <v>55.2244936436112</v>
      </c>
      <c r="D208" s="20">
        <v>96.5029651500239</v>
      </c>
      <c r="E208" s="20">
        <v>84.8575398680588</v>
      </c>
      <c r="F208" s="20">
        <v>65.5413725756342</v>
      </c>
      <c r="G208" s="20">
        <v>62.2374136357549</v>
      </c>
      <c r="H208" s="20">
        <v>36.6188765809539</v>
      </c>
      <c r="I208" s="20">
        <v>92.237471272889</v>
      </c>
      <c r="J208" s="20">
        <v>94.3419240605941</v>
      </c>
      <c r="K208" s="20">
        <v>73.215314760796</v>
      </c>
      <c r="L208" s="20">
        <v>71.6389599317988</v>
      </c>
      <c r="M208" s="20">
        <v>72.9835390946502</v>
      </c>
      <c r="N208" s="20">
        <v>83.2428202234921</v>
      </c>
      <c r="O208" s="20">
        <v>68.0935477639331</v>
      </c>
      <c r="P208" s="20">
        <v>31.9458128078817</v>
      </c>
      <c r="Q208" s="20">
        <v>80.4347379239465</v>
      </c>
      <c r="R208" s="17">
        <v>48.2028556531972</v>
      </c>
      <c r="S208" s="17">
        <v>58.2716049382716</v>
      </c>
      <c r="T208" s="20">
        <v>61.9512889901723</v>
      </c>
      <c r="U208" s="20">
        <v>83.8214827604248</v>
      </c>
      <c r="V208" s="20">
        <v>79.8937727467352</v>
      </c>
      <c r="W208" s="20">
        <v>93.5937973495773</v>
      </c>
      <c r="X208" s="10">
        <f t="shared" si="10"/>
        <v>71.18340913011414</v>
      </c>
      <c r="Y208" s="76"/>
      <c r="Z208" s="59" t="s">
        <v>36</v>
      </c>
      <c r="AA208" s="20">
        <v>42.8602150537634</v>
      </c>
      <c r="AB208" s="20">
        <v>46.2194616977225</v>
      </c>
      <c r="AC208" s="20">
        <v>50.2088661551577</v>
      </c>
      <c r="AD208" s="20">
        <v>63.3177339901477</v>
      </c>
      <c r="AE208" s="20">
        <v>50.3545094620609</v>
      </c>
      <c r="AF208" s="20">
        <v>35.7399749373433</v>
      </c>
      <c r="AG208" s="20">
        <v>21.1786786786786</v>
      </c>
      <c r="AH208" s="20">
        <v>49.5084566596194</v>
      </c>
      <c r="AI208" s="20">
        <v>48.6611030478955</v>
      </c>
      <c r="AJ208" s="20">
        <v>6.60714285714285</v>
      </c>
      <c r="AK208" s="20">
        <v>53.8888888888888</v>
      </c>
      <c r="AL208" s="20">
        <v>55.4504504504504</v>
      </c>
      <c r="AM208" s="20">
        <v>20.3557312252964</v>
      </c>
      <c r="AN208" s="20">
        <v>37.5</v>
      </c>
      <c r="AO208" s="20">
        <v>76.1666666666666</v>
      </c>
      <c r="AP208" s="17">
        <v>48.2028490235641</v>
      </c>
      <c r="AQ208" s="17">
        <v>68.8888888888888</v>
      </c>
      <c r="AR208" s="20">
        <v>35.6043956043956</v>
      </c>
      <c r="AS208" s="20">
        <v>3.25806451612903</v>
      </c>
      <c r="AT208" s="20">
        <v>52.0199742268041</v>
      </c>
      <c r="AU208" s="20">
        <v>90.0944570663844</v>
      </c>
      <c r="AV208" s="51">
        <f t="shared" si="11"/>
        <v>45.527929004619054</v>
      </c>
      <c r="AW208" s="15" t="s">
        <v>36</v>
      </c>
    </row>
    <row r="209" spans="1:49" ht="15">
      <c r="A209" s="75"/>
      <c r="B209" s="59" t="s">
        <v>37</v>
      </c>
      <c r="C209" s="20">
        <v>55.1877289377289</v>
      </c>
      <c r="D209" s="20">
        <v>96.5029903853433</v>
      </c>
      <c r="E209" s="20">
        <v>85.1478364760272</v>
      </c>
      <c r="F209" s="20">
        <v>65.5413725756342</v>
      </c>
      <c r="G209" s="20">
        <v>61.7482767797257</v>
      </c>
      <c r="H209" s="20">
        <v>35.995281040391</v>
      </c>
      <c r="I209" s="20">
        <v>92.237471272889</v>
      </c>
      <c r="J209" s="17">
        <v>94.9304872450652</v>
      </c>
      <c r="K209" s="20">
        <v>73.2152701581609</v>
      </c>
      <c r="L209" s="20">
        <v>70.9057971014492</v>
      </c>
      <c r="M209" s="20">
        <v>73.8271604938271</v>
      </c>
      <c r="N209" s="20">
        <v>81.6726422305536</v>
      </c>
      <c r="O209" s="20">
        <v>68.2915580025113</v>
      </c>
      <c r="P209" s="20">
        <v>34.0147783251231</v>
      </c>
      <c r="Q209" s="20">
        <v>81.7230215827338</v>
      </c>
      <c r="R209" s="17">
        <v>48.2028556531972</v>
      </c>
      <c r="S209" s="17">
        <v>58.2716049382716</v>
      </c>
      <c r="T209" s="20">
        <v>63.803589232303</v>
      </c>
      <c r="U209" s="20">
        <v>84.5087113482969</v>
      </c>
      <c r="V209" s="20">
        <v>80.1134259259259</v>
      </c>
      <c r="W209" s="20">
        <v>93.9182626118123</v>
      </c>
      <c r="X209" s="10">
        <f t="shared" si="10"/>
        <v>71.41714868176048</v>
      </c>
      <c r="Y209" s="76"/>
      <c r="Z209" s="59" t="s">
        <v>37</v>
      </c>
      <c r="AA209" s="20">
        <v>54.7204301075268</v>
      </c>
      <c r="AB209" s="20">
        <v>96.8550724637681</v>
      </c>
      <c r="AC209" s="20">
        <v>84.6291560102301</v>
      </c>
      <c r="AD209" s="20">
        <v>63.9252873563218</v>
      </c>
      <c r="AE209" s="20">
        <v>65.775322694087</v>
      </c>
      <c r="AF209" s="20">
        <v>38.0313710412394</v>
      </c>
      <c r="AG209" s="17">
        <v>92.0645645645645</v>
      </c>
      <c r="AH209" s="20">
        <v>93.9904862579281</v>
      </c>
      <c r="AI209" s="20">
        <v>75.2757619738751</v>
      </c>
      <c r="AJ209" s="20">
        <v>73.9285714285714</v>
      </c>
      <c r="AK209" s="20">
        <v>69.6296296296296</v>
      </c>
      <c r="AL209" s="20">
        <v>83.4084084084084</v>
      </c>
      <c r="AM209" s="20">
        <v>70.3557312252964</v>
      </c>
      <c r="AN209" s="20">
        <v>31.6666666666666</v>
      </c>
      <c r="AO209" s="20">
        <v>83.9166666666666</v>
      </c>
      <c r="AP209" s="17">
        <v>48.2028490235641</v>
      </c>
      <c r="AQ209" s="20">
        <v>58.8888888888888</v>
      </c>
      <c r="AR209" s="20">
        <v>62.1428571428571</v>
      </c>
      <c r="AS209" s="20">
        <v>83.3763440860215</v>
      </c>
      <c r="AT209" s="20">
        <v>80.3404209621993</v>
      </c>
      <c r="AU209" s="17">
        <v>94.200149388441</v>
      </c>
      <c r="AV209" s="51">
        <f t="shared" si="11"/>
        <v>71.68212552317866</v>
      </c>
      <c r="AW209" s="15" t="s">
        <v>37</v>
      </c>
    </row>
    <row r="210" spans="1:49" ht="15">
      <c r="A210" s="75"/>
      <c r="B210" s="59" t="s">
        <v>38</v>
      </c>
      <c r="C210" s="20">
        <v>54.9309146735617</v>
      </c>
      <c r="D210" s="20">
        <v>96.6301511595629</v>
      </c>
      <c r="E210" s="20">
        <v>84.8736689003168</v>
      </c>
      <c r="F210" s="20">
        <v>66.3977147618616</v>
      </c>
      <c r="G210" s="20">
        <v>63.425165297572</v>
      </c>
      <c r="H210" s="20">
        <v>36.8737735703997</v>
      </c>
      <c r="I210" s="20">
        <v>92.237471272889</v>
      </c>
      <c r="J210" s="20">
        <v>93.5993835661354</v>
      </c>
      <c r="K210" s="20">
        <v>72.0114896388078</v>
      </c>
      <c r="L210" s="20">
        <v>71.7838874680306</v>
      </c>
      <c r="M210" s="20">
        <v>74.5473251028806</v>
      </c>
      <c r="N210" s="20">
        <v>83.3036071779565</v>
      </c>
      <c r="O210" s="20">
        <v>67.355838887279</v>
      </c>
      <c r="P210" s="20">
        <v>32.6354679802955</v>
      </c>
      <c r="Q210" s="20">
        <v>81.8648509763617</v>
      </c>
      <c r="R210" s="17">
        <v>48.2028556531972</v>
      </c>
      <c r="S210" s="17">
        <v>58.2716049382716</v>
      </c>
      <c r="T210" s="20">
        <v>61.4477994587665</v>
      </c>
      <c r="U210" s="20">
        <v>84.5087113482969</v>
      </c>
      <c r="V210" s="20">
        <v>79.9168004709912</v>
      </c>
      <c r="W210" s="20">
        <v>93.8700439173339</v>
      </c>
      <c r="X210" s="10">
        <f t="shared" si="10"/>
        <v>71.36612029622704</v>
      </c>
      <c r="Y210" s="76"/>
      <c r="Z210" s="59" t="s">
        <v>38</v>
      </c>
      <c r="AA210" s="20">
        <v>54.3870967741935</v>
      </c>
      <c r="AB210" s="20">
        <v>97.1407867494824</v>
      </c>
      <c r="AC210" s="20">
        <v>84.4842284739982</v>
      </c>
      <c r="AD210" s="20">
        <v>65.3661740558292</v>
      </c>
      <c r="AE210" s="20">
        <v>66.6408412335185</v>
      </c>
      <c r="AF210" s="20">
        <v>38.5818665983139</v>
      </c>
      <c r="AG210" s="17">
        <v>92.0645645645645</v>
      </c>
      <c r="AH210" s="20">
        <v>93.7632135306553</v>
      </c>
      <c r="AI210" s="20">
        <v>74.7133526850508</v>
      </c>
      <c r="AJ210" s="20">
        <v>73.7499999999999</v>
      </c>
      <c r="AK210" s="20">
        <v>72.037037037037</v>
      </c>
      <c r="AL210" s="20">
        <v>82.8753753753753</v>
      </c>
      <c r="AM210" s="20">
        <v>68.596837944664</v>
      </c>
      <c r="AN210" s="20">
        <v>31.6666666666666</v>
      </c>
      <c r="AO210" s="20">
        <v>83.375</v>
      </c>
      <c r="AP210" s="17">
        <v>48.2028490235641</v>
      </c>
      <c r="AQ210" s="20">
        <v>58.8888888888888</v>
      </c>
      <c r="AR210" s="20">
        <v>61.4285714285714</v>
      </c>
      <c r="AS210" s="20">
        <v>84.6774193548386</v>
      </c>
      <c r="AT210" s="20">
        <v>80.230884879725</v>
      </c>
      <c r="AU210" s="20">
        <v>93.8052036973639</v>
      </c>
      <c r="AV210" s="51">
        <f t="shared" si="11"/>
        <v>71.7465170934429</v>
      </c>
      <c r="AW210" s="15" t="s">
        <v>38</v>
      </c>
    </row>
    <row r="211" spans="1:49" ht="15">
      <c r="A211" s="75"/>
      <c r="B211" s="59" t="s">
        <v>39</v>
      </c>
      <c r="C211" s="20">
        <v>55.2244936436112</v>
      </c>
      <c r="D211" s="20">
        <v>96.534786887728</v>
      </c>
      <c r="E211" s="20">
        <v>84.9704171211885</v>
      </c>
      <c r="F211" s="20">
        <v>66.3977147618616</v>
      </c>
      <c r="G211" s="20">
        <v>62.8346810765316</v>
      </c>
      <c r="H211" s="17">
        <v>43.597016431772</v>
      </c>
      <c r="I211" s="20">
        <v>92.237471272889</v>
      </c>
      <c r="J211" s="20">
        <v>94.4185192471637</v>
      </c>
      <c r="K211" s="17">
        <v>74.50415250533</v>
      </c>
      <c r="L211" s="20">
        <v>70.3196930946291</v>
      </c>
      <c r="M211" s="20">
        <v>74.835390946502</v>
      </c>
      <c r="N211" s="20">
        <v>91.7267862992756</v>
      </c>
      <c r="O211" s="17">
        <v>70.6005505650536</v>
      </c>
      <c r="P211" s="20">
        <v>32.6354679802955</v>
      </c>
      <c r="Q211" s="17">
        <v>83.0832476875642</v>
      </c>
      <c r="R211" s="17">
        <v>48.2028556531972</v>
      </c>
      <c r="S211" s="17">
        <v>58.2716049382716</v>
      </c>
      <c r="T211" s="17">
        <v>64.0556900726392</v>
      </c>
      <c r="U211" s="20">
        <v>84.8706377858002</v>
      </c>
      <c r="V211" s="17">
        <v>81.2580817812031</v>
      </c>
      <c r="W211" s="20">
        <v>93.9796565064568</v>
      </c>
      <c r="X211" s="10">
        <f t="shared" si="10"/>
        <v>72.59804363137924</v>
      </c>
      <c r="Y211" s="76"/>
      <c r="Z211" s="59" t="s">
        <v>39</v>
      </c>
      <c r="AA211" s="20">
        <v>55.0537634408602</v>
      </c>
      <c r="AB211" s="20">
        <v>96.8550724637681</v>
      </c>
      <c r="AC211" s="20">
        <v>84.6291560102301</v>
      </c>
      <c r="AD211" s="20">
        <v>65.3661740558292</v>
      </c>
      <c r="AE211" s="20">
        <v>64.2849845298357</v>
      </c>
      <c r="AF211" s="20">
        <v>38.6983082706766</v>
      </c>
      <c r="AG211" s="17">
        <v>92.0645645645645</v>
      </c>
      <c r="AH211" s="17">
        <v>93.9904862579281</v>
      </c>
      <c r="AI211" s="17">
        <v>76.810595065312</v>
      </c>
      <c r="AJ211" s="20">
        <v>69.9999999999999</v>
      </c>
      <c r="AK211" s="20">
        <v>69.2592592592592</v>
      </c>
      <c r="AL211" s="17">
        <v>88.033033033033</v>
      </c>
      <c r="AM211" s="20">
        <v>69.9407114624506</v>
      </c>
      <c r="AN211" s="20">
        <v>31.6666666666666</v>
      </c>
      <c r="AO211" s="17">
        <v>83.9583333333333</v>
      </c>
      <c r="AP211" s="17">
        <v>48.2028490235641</v>
      </c>
      <c r="AQ211" s="20">
        <v>58.8888888888888</v>
      </c>
      <c r="AR211" s="17">
        <v>65.1098901098901</v>
      </c>
      <c r="AS211" s="17">
        <v>85</v>
      </c>
      <c r="AT211" s="17">
        <v>81.7955326460481</v>
      </c>
      <c r="AU211" s="20">
        <v>94.0412685568454</v>
      </c>
      <c r="AV211" s="54">
        <f t="shared" si="11"/>
        <v>72.07854941138017</v>
      </c>
      <c r="AW211" s="18" t="s">
        <v>39</v>
      </c>
    </row>
    <row r="212" spans="1:49" ht="15">
      <c r="A212" s="75"/>
      <c r="B212" s="57" t="s">
        <v>40</v>
      </c>
      <c r="C212" s="20">
        <v>55.1877289377289</v>
      </c>
      <c r="D212" s="20">
        <v>96.5506851389204</v>
      </c>
      <c r="E212" s="20">
        <v>85.2123266323827</v>
      </c>
      <c r="F212" s="20">
        <v>64.9969247692516</v>
      </c>
      <c r="G212" s="20">
        <v>59.8504582302793</v>
      </c>
      <c r="H212" s="20">
        <v>41.6302026083337</v>
      </c>
      <c r="I212" s="20">
        <v>92.1765883312328</v>
      </c>
      <c r="J212" s="20">
        <v>93.1641419109449</v>
      </c>
      <c r="K212" s="20">
        <v>67.9763338418033</v>
      </c>
      <c r="L212" s="20">
        <v>69.7357203751065</v>
      </c>
      <c r="M212" s="20">
        <v>75.6584362139917</v>
      </c>
      <c r="N212" s="20">
        <v>82.3071743166017</v>
      </c>
      <c r="O212" s="20">
        <v>67.355838887279</v>
      </c>
      <c r="P212" s="20">
        <v>32.6354679802955</v>
      </c>
      <c r="Q212" s="20">
        <v>80.4306269270298</v>
      </c>
      <c r="R212" s="17">
        <v>48.2028556531972</v>
      </c>
      <c r="S212" s="17">
        <v>58.2716049382716</v>
      </c>
      <c r="T212" s="20">
        <v>52.6969092721834</v>
      </c>
      <c r="U212" s="20">
        <v>84.6535080835033</v>
      </c>
      <c r="V212" s="20">
        <v>79.130552879469</v>
      </c>
      <c r="W212" s="20">
        <v>93.6946341632248</v>
      </c>
      <c r="X212" s="10">
        <f t="shared" si="10"/>
        <v>70.54851048052528</v>
      </c>
      <c r="Y212" s="76"/>
      <c r="Z212" s="57" t="s">
        <v>40</v>
      </c>
      <c r="AA212" s="23">
        <v>54.7204301075268</v>
      </c>
      <c r="AB212" s="23">
        <v>96.9979296066252</v>
      </c>
      <c r="AC212" s="23">
        <v>84.6291560102301</v>
      </c>
      <c r="AD212" s="23">
        <v>63.9014778325123</v>
      </c>
      <c r="AE212" s="23">
        <v>62.6021030837964</v>
      </c>
      <c r="AF212" s="37">
        <v>44.3124572795625</v>
      </c>
      <c r="AG212" s="37">
        <v>92.0645645645645</v>
      </c>
      <c r="AH212" s="23">
        <v>92.6057082452431</v>
      </c>
      <c r="AI212" s="23">
        <v>68.4252539912917</v>
      </c>
      <c r="AJ212" s="23">
        <v>72.6785714285714</v>
      </c>
      <c r="AK212" s="37">
        <v>74.4444444444444</v>
      </c>
      <c r="AL212" s="23">
        <v>82.3348348348348</v>
      </c>
      <c r="AM212" s="23">
        <v>68.596837944664</v>
      </c>
      <c r="AN212" s="23">
        <v>31.6666666666666</v>
      </c>
      <c r="AO212" s="23">
        <v>81.375</v>
      </c>
      <c r="AP212" s="37">
        <v>48.2028490235641</v>
      </c>
      <c r="AQ212" s="23">
        <v>58.8888888888888</v>
      </c>
      <c r="AR212" s="23">
        <v>52.5274725274725</v>
      </c>
      <c r="AS212" s="23">
        <v>84.6774193548386</v>
      </c>
      <c r="AT212" s="23">
        <v>79.8152920962199</v>
      </c>
      <c r="AU212" s="23">
        <v>93.962839625284</v>
      </c>
      <c r="AV212" s="58">
        <f t="shared" si="11"/>
        <v>70.92524750270485</v>
      </c>
      <c r="AW212" s="31" t="s">
        <v>40</v>
      </c>
    </row>
    <row r="213" spans="1:49" ht="15">
      <c r="A213" s="75" t="s">
        <v>59</v>
      </c>
      <c r="B213" s="59" t="s">
        <v>26</v>
      </c>
      <c r="C213" s="27">
        <v>67.8234828166531</v>
      </c>
      <c r="D213" s="26">
        <v>98.6166669589988</v>
      </c>
      <c r="E213" s="26">
        <v>97.6471300188731</v>
      </c>
      <c r="F213" s="26">
        <v>90.3278700453147</v>
      </c>
      <c r="G213" s="26">
        <v>99.7882049983113</v>
      </c>
      <c r="H213" s="26">
        <v>84.1611869670158</v>
      </c>
      <c r="I213" s="27">
        <v>100</v>
      </c>
      <c r="J213" s="27">
        <v>100</v>
      </c>
      <c r="K213" s="26">
        <v>97.6660793447195</v>
      </c>
      <c r="L213" s="27">
        <v>100</v>
      </c>
      <c r="M213" s="26">
        <v>99.1602135776143</v>
      </c>
      <c r="N213" s="26">
        <v>40</v>
      </c>
      <c r="O213" s="26">
        <v>23.3333333333333</v>
      </c>
      <c r="P213" s="27">
        <v>100</v>
      </c>
      <c r="Q213" s="27">
        <v>100</v>
      </c>
      <c r="R213" s="27">
        <v>100</v>
      </c>
      <c r="S213" s="26">
        <v>89.52288218111</v>
      </c>
      <c r="T213" s="26">
        <v>79.1766600044414</v>
      </c>
      <c r="U213" s="27">
        <v>100</v>
      </c>
      <c r="V213" s="26">
        <v>63.3480013995981</v>
      </c>
      <c r="W213" s="26">
        <v>99.2897362766414</v>
      </c>
      <c r="X213" s="26">
        <f t="shared" si="10"/>
        <v>87.13625942488689</v>
      </c>
      <c r="Y213" s="76" t="s">
        <v>59</v>
      </c>
      <c r="Z213" s="59" t="s">
        <v>26</v>
      </c>
      <c r="AA213" s="10">
        <v>57.8754965835054</v>
      </c>
      <c r="AB213" s="19">
        <v>93.4197033069614</v>
      </c>
      <c r="AC213" s="19">
        <v>80.1764791226499</v>
      </c>
      <c r="AD213" s="10">
        <v>72.916796485762</v>
      </c>
      <c r="AE213" s="10">
        <v>82.1875484336784</v>
      </c>
      <c r="AF213" s="10">
        <v>36.533855033855</v>
      </c>
      <c r="AG213" s="10">
        <v>87.4229944229944</v>
      </c>
      <c r="AH213" s="10">
        <v>93.4477037282097</v>
      </c>
      <c r="AI213" s="10">
        <v>67.4492764335042</v>
      </c>
      <c r="AJ213" s="10">
        <v>59.8095238095237</v>
      </c>
      <c r="AK213" s="39">
        <v>69.6230876229939</v>
      </c>
      <c r="AL213" s="10">
        <v>40</v>
      </c>
      <c r="AM213" s="10">
        <v>0</v>
      </c>
      <c r="AN213" s="10">
        <v>44.9999999999999</v>
      </c>
      <c r="AO213" s="10">
        <v>83.9199134199134</v>
      </c>
      <c r="AP213" s="19">
        <v>100</v>
      </c>
      <c r="AQ213" s="10">
        <v>61.9444444444444</v>
      </c>
      <c r="AR213" s="19">
        <v>65.6691919191919</v>
      </c>
      <c r="AS213" s="19">
        <v>84.4960422719043</v>
      </c>
      <c r="AT213" s="10">
        <v>60.1099155570925</v>
      </c>
      <c r="AU213" s="10">
        <v>91.8724424477269</v>
      </c>
      <c r="AV213" s="51">
        <f t="shared" si="11"/>
        <v>68.27973404971006</v>
      </c>
      <c r="AW213" s="15" t="s">
        <v>26</v>
      </c>
    </row>
    <row r="214" spans="1:49" ht="15">
      <c r="A214" s="75"/>
      <c r="B214" s="59" t="s">
        <v>27</v>
      </c>
      <c r="C214" s="10">
        <v>66.8859082094376</v>
      </c>
      <c r="D214" s="10">
        <v>97.2496782496782</v>
      </c>
      <c r="E214" s="10">
        <v>97.3389174588333</v>
      </c>
      <c r="F214" s="10">
        <v>90.3606809715561</v>
      </c>
      <c r="G214" s="10">
        <v>99.6753596341707</v>
      </c>
      <c r="H214" s="10">
        <v>81.6009263513993</v>
      </c>
      <c r="I214" s="19">
        <v>100</v>
      </c>
      <c r="J214" s="10">
        <v>99.5903993704505</v>
      </c>
      <c r="K214" s="19">
        <v>100</v>
      </c>
      <c r="L214" s="19">
        <v>100</v>
      </c>
      <c r="M214" s="10">
        <v>99.0534979423868</v>
      </c>
      <c r="N214" s="10">
        <v>99.0338696174425</v>
      </c>
      <c r="O214" s="19">
        <v>100</v>
      </c>
      <c r="P214" s="19">
        <v>100</v>
      </c>
      <c r="Q214" s="19">
        <v>100</v>
      </c>
      <c r="R214" s="19">
        <v>100</v>
      </c>
      <c r="S214" s="10">
        <v>91.1111111111111</v>
      </c>
      <c r="T214" s="10">
        <v>83.7558752314485</v>
      </c>
      <c r="U214" s="19">
        <v>100</v>
      </c>
      <c r="V214" s="19">
        <v>65.0135543780775</v>
      </c>
      <c r="W214" s="10">
        <v>99.1624710614765</v>
      </c>
      <c r="X214" s="10">
        <f t="shared" si="10"/>
        <v>93.80153569464136</v>
      </c>
      <c r="Y214" s="76"/>
      <c r="Z214" s="59" t="s">
        <v>27</v>
      </c>
      <c r="AA214" s="10">
        <v>57.4301075268817</v>
      </c>
      <c r="AB214" s="10">
        <v>91.8530020703933</v>
      </c>
      <c r="AC214" s="10">
        <v>79.1069906223358</v>
      </c>
      <c r="AD214" s="10">
        <v>72.411330049261</v>
      </c>
      <c r="AE214" s="10">
        <v>77.7295098748187</v>
      </c>
      <c r="AF214" s="10">
        <v>34.0812542720437</v>
      </c>
      <c r="AG214" s="10">
        <v>87.9504504504504</v>
      </c>
      <c r="AH214" s="10">
        <v>93.7737843551797</v>
      </c>
      <c r="AI214" s="10">
        <v>67.5072568940493</v>
      </c>
      <c r="AJ214" s="10">
        <v>61.6071428571428</v>
      </c>
      <c r="AK214" s="39">
        <v>72.037037037037</v>
      </c>
      <c r="AL214" s="19">
        <v>80.1576576576576</v>
      </c>
      <c r="AM214" s="10">
        <v>54.9209486166007</v>
      </c>
      <c r="AN214" s="10">
        <v>27.5</v>
      </c>
      <c r="AO214" s="10">
        <v>79.2499999999999</v>
      </c>
      <c r="AP214" s="19">
        <v>100</v>
      </c>
      <c r="AQ214" s="10">
        <v>63.3333333333333</v>
      </c>
      <c r="AR214" s="10">
        <v>51.7032967032967</v>
      </c>
      <c r="AS214" s="10">
        <v>82.0860215053763</v>
      </c>
      <c r="AT214" s="10">
        <v>61.1866408934707</v>
      </c>
      <c r="AU214" s="10">
        <v>93.0942080856494</v>
      </c>
      <c r="AV214" s="51">
        <f t="shared" si="11"/>
        <v>70.89142727642752</v>
      </c>
      <c r="AW214" s="15" t="s">
        <v>27</v>
      </c>
    </row>
    <row r="215" spans="1:49" ht="15">
      <c r="A215" s="75"/>
      <c r="B215" s="59" t="s">
        <v>29</v>
      </c>
      <c r="C215" s="10">
        <v>66.6657239819004</v>
      </c>
      <c r="D215" s="10">
        <v>96.62987357105</v>
      </c>
      <c r="E215" s="10">
        <v>97.8551244091216</v>
      </c>
      <c r="F215" s="10">
        <v>91.1821952858715</v>
      </c>
      <c r="G215" s="10">
        <v>98.9732160448746</v>
      </c>
      <c r="H215" s="10">
        <v>81.0372996470541</v>
      </c>
      <c r="I215" s="19">
        <v>100</v>
      </c>
      <c r="J215" s="10">
        <v>96.8256934880975</v>
      </c>
      <c r="K215" s="10">
        <v>99.9789029535865</v>
      </c>
      <c r="L215" s="19">
        <v>100</v>
      </c>
      <c r="M215" s="10">
        <v>99.6090534979423</v>
      </c>
      <c r="N215" s="10">
        <v>98.5806974120045</v>
      </c>
      <c r="O215" s="19">
        <v>100</v>
      </c>
      <c r="P215" s="19">
        <v>100</v>
      </c>
      <c r="Q215" s="19">
        <v>100</v>
      </c>
      <c r="R215" s="19">
        <v>100</v>
      </c>
      <c r="S215" s="10">
        <v>88.395061728395</v>
      </c>
      <c r="T215" s="10">
        <v>82.746047571571</v>
      </c>
      <c r="U215" s="19">
        <v>100</v>
      </c>
      <c r="V215" s="10">
        <v>64.3193374009848</v>
      </c>
      <c r="W215" s="19">
        <v>99.9824580631763</v>
      </c>
      <c r="X215" s="10">
        <f t="shared" si="10"/>
        <v>93.46574690741095</v>
      </c>
      <c r="Y215" s="76"/>
      <c r="Z215" s="59" t="s">
        <v>29</v>
      </c>
      <c r="AA215" s="10">
        <v>57.4193548387096</v>
      </c>
      <c r="AB215" s="10">
        <v>91.5672877846791</v>
      </c>
      <c r="AC215" s="10">
        <v>76.6474850809889</v>
      </c>
      <c r="AD215" s="10">
        <v>71.7569786535303</v>
      </c>
      <c r="AE215" s="10">
        <v>79.1935322495963</v>
      </c>
      <c r="AF215" s="10">
        <v>35.79076953748</v>
      </c>
      <c r="AG215" s="10">
        <v>88.7837837837837</v>
      </c>
      <c r="AH215" s="10">
        <v>90.776955602537</v>
      </c>
      <c r="AI215" s="10">
        <v>65.6277213352685</v>
      </c>
      <c r="AJ215" s="10">
        <v>70.1785714285714</v>
      </c>
      <c r="AK215" s="39">
        <v>71.4814814814815</v>
      </c>
      <c r="AL215" s="10">
        <v>77.4474474474474</v>
      </c>
      <c r="AM215" s="10">
        <v>35.5533596837944</v>
      </c>
      <c r="AN215" s="10">
        <v>27.5</v>
      </c>
      <c r="AO215" s="10">
        <v>79.9166666666666</v>
      </c>
      <c r="AP215" s="19">
        <v>100</v>
      </c>
      <c r="AQ215" s="10">
        <v>60</v>
      </c>
      <c r="AR215" s="10">
        <v>53.8461538461538</v>
      </c>
      <c r="AS215" s="10">
        <v>79.4838709677419</v>
      </c>
      <c r="AT215" s="10">
        <v>61.2897336769759</v>
      </c>
      <c r="AU215" s="10">
        <v>93.4885313248887</v>
      </c>
      <c r="AV215" s="51">
        <f t="shared" si="11"/>
        <v>69.89284216144263</v>
      </c>
      <c r="AW215" s="15" t="s">
        <v>29</v>
      </c>
    </row>
    <row r="216" spans="1:49" ht="15">
      <c r="A216" s="75"/>
      <c r="B216" s="59" t="s">
        <v>30</v>
      </c>
      <c r="C216" s="10">
        <v>66.7023540185305</v>
      </c>
      <c r="D216" s="10">
        <v>97.1227193580134</v>
      </c>
      <c r="E216" s="10">
        <v>97.3229442626357</v>
      </c>
      <c r="F216" s="10">
        <v>87.7999657836395</v>
      </c>
      <c r="G216" s="10">
        <v>99.0795741561416</v>
      </c>
      <c r="H216" s="10">
        <v>81.0051453062181</v>
      </c>
      <c r="I216" s="19">
        <v>100</v>
      </c>
      <c r="J216" s="10">
        <v>96.8256934880975</v>
      </c>
      <c r="K216" s="10">
        <v>99.9788583509513</v>
      </c>
      <c r="L216" s="19">
        <v>100</v>
      </c>
      <c r="M216" s="10">
        <v>99.6707818930041</v>
      </c>
      <c r="N216" s="10">
        <v>98.7317548138172</v>
      </c>
      <c r="O216" s="19">
        <v>100</v>
      </c>
      <c r="P216" s="19">
        <v>100</v>
      </c>
      <c r="Q216" s="10">
        <v>99.2821171634121</v>
      </c>
      <c r="R216" s="19">
        <v>100</v>
      </c>
      <c r="S216" s="10">
        <v>90.3703703703703</v>
      </c>
      <c r="T216" s="10">
        <v>80.4685942173479</v>
      </c>
      <c r="U216" s="19">
        <v>100</v>
      </c>
      <c r="V216" s="10">
        <v>63.9263139584671</v>
      </c>
      <c r="W216" s="10">
        <v>99.9736899790027</v>
      </c>
      <c r="X216" s="10">
        <f t="shared" si="10"/>
        <v>93.25051795807852</v>
      </c>
      <c r="Y216" s="76"/>
      <c r="Z216" s="59" t="s">
        <v>30</v>
      </c>
      <c r="AA216" s="10">
        <v>56.763440860215</v>
      </c>
      <c r="AB216" s="10">
        <v>90.8530020703933</v>
      </c>
      <c r="AC216" s="10">
        <v>79.6888320545609</v>
      </c>
      <c r="AD216" s="10">
        <v>71.7208538587848</v>
      </c>
      <c r="AE216" s="10">
        <v>82.7703151158528</v>
      </c>
      <c r="AF216" s="10">
        <v>34.3795141262246</v>
      </c>
      <c r="AG216" s="19">
        <v>92.057057057057</v>
      </c>
      <c r="AH216" s="10">
        <v>91.69133192389</v>
      </c>
      <c r="AI216" s="19">
        <v>70.1596516690856</v>
      </c>
      <c r="AJ216" s="19">
        <v>71.0714285714285</v>
      </c>
      <c r="AK216" s="19">
        <v>75.1851851851851</v>
      </c>
      <c r="AL216" s="10">
        <v>75.8408408408408</v>
      </c>
      <c r="AM216" s="10">
        <v>35.592885375494</v>
      </c>
      <c r="AN216" s="10">
        <v>34.1666666666666</v>
      </c>
      <c r="AO216" s="10">
        <v>76.0833333333333</v>
      </c>
      <c r="AP216" s="19">
        <v>100</v>
      </c>
      <c r="AQ216" s="10">
        <v>57.7777777777777</v>
      </c>
      <c r="AR216" s="10">
        <v>57.5824175824175</v>
      </c>
      <c r="AS216" s="10">
        <v>80.4516129032258</v>
      </c>
      <c r="AT216" s="10">
        <v>61.6033075601374</v>
      </c>
      <c r="AU216" s="10">
        <v>93.4490056331891</v>
      </c>
      <c r="AV216" s="51">
        <f t="shared" si="11"/>
        <v>70.89945048408379</v>
      </c>
      <c r="AW216" s="15" t="s">
        <v>30</v>
      </c>
    </row>
    <row r="217" spans="1:49" ht="15">
      <c r="A217" s="75"/>
      <c r="B217" s="59" t="s">
        <v>31</v>
      </c>
      <c r="C217" s="10">
        <v>66.8126481361775</v>
      </c>
      <c r="D217" s="10">
        <v>97.059126353244</v>
      </c>
      <c r="E217" s="10">
        <v>97.1619915848527</v>
      </c>
      <c r="F217" s="10">
        <v>89.7049333770699</v>
      </c>
      <c r="G217" s="10">
        <v>99.1882698083155</v>
      </c>
      <c r="H217" s="10">
        <v>81.2004964900387</v>
      </c>
      <c r="I217" s="19">
        <v>100</v>
      </c>
      <c r="J217" s="10">
        <v>99.6159092399501</v>
      </c>
      <c r="K217" s="10">
        <v>99.0063424947145</v>
      </c>
      <c r="L217" s="19">
        <v>100</v>
      </c>
      <c r="M217" s="10">
        <v>99.6449543123943</v>
      </c>
      <c r="N217" s="10">
        <v>98.7015433334546</v>
      </c>
      <c r="O217" s="19">
        <v>100</v>
      </c>
      <c r="P217" s="19">
        <v>100</v>
      </c>
      <c r="Q217" s="19">
        <v>100</v>
      </c>
      <c r="R217" s="19">
        <v>100</v>
      </c>
      <c r="S217" s="19">
        <v>91.358024691358</v>
      </c>
      <c r="T217" s="10">
        <v>83.9289275032046</v>
      </c>
      <c r="U217" s="19">
        <v>100</v>
      </c>
      <c r="V217" s="10">
        <v>64.6551594947548</v>
      </c>
      <c r="W217" s="10">
        <v>99.9166820492704</v>
      </c>
      <c r="X217" s="10">
        <f t="shared" si="10"/>
        <v>93.71214327946664</v>
      </c>
      <c r="Y217" s="76"/>
      <c r="Z217" s="59" t="s">
        <v>31</v>
      </c>
      <c r="AA217" s="10">
        <v>57.3978494623655</v>
      </c>
      <c r="AB217" s="10">
        <v>90.9875776397515</v>
      </c>
      <c r="AC217" s="10">
        <v>79.079283887468</v>
      </c>
      <c r="AD217" s="10">
        <v>73.1502463054187</v>
      </c>
      <c r="AE217" s="10">
        <v>77.6685240769909</v>
      </c>
      <c r="AF217" s="10">
        <v>36.4110702893597</v>
      </c>
      <c r="AG217" s="10">
        <v>90.9684684684684</v>
      </c>
      <c r="AH217" s="10">
        <v>93.5306553911205</v>
      </c>
      <c r="AI217" s="10">
        <v>69.9514072682774</v>
      </c>
      <c r="AJ217" s="10">
        <v>63.3928571428571</v>
      </c>
      <c r="AK217" s="39">
        <v>71.4814814814814</v>
      </c>
      <c r="AL217" s="10">
        <v>76.3888888888888</v>
      </c>
      <c r="AM217" s="10">
        <v>52.5691699604743</v>
      </c>
      <c r="AN217" s="10">
        <v>28.3333333333333</v>
      </c>
      <c r="AO217" s="10">
        <v>77.4583333333333</v>
      </c>
      <c r="AP217" s="19">
        <v>100</v>
      </c>
      <c r="AQ217" s="10">
        <v>62.2222222222222</v>
      </c>
      <c r="AR217" s="10">
        <v>53.6813186813186</v>
      </c>
      <c r="AS217" s="10">
        <v>78.5268817204301</v>
      </c>
      <c r="AT217" s="10">
        <v>61.1844931271477</v>
      </c>
      <c r="AU217" s="10">
        <v>92.8179950826304</v>
      </c>
      <c r="AV217" s="51">
        <f t="shared" si="11"/>
        <v>70.819145607778</v>
      </c>
      <c r="AW217" s="15" t="s">
        <v>31</v>
      </c>
    </row>
    <row r="218" spans="1:49" ht="15">
      <c r="A218" s="75"/>
      <c r="B218" s="59" t="s">
        <v>32</v>
      </c>
      <c r="C218" s="10">
        <v>66.6658586511527</v>
      </c>
      <c r="D218" s="10">
        <v>98.108537108537</v>
      </c>
      <c r="E218" s="10">
        <v>96.9680536076048</v>
      </c>
      <c r="F218" s="10">
        <v>89.2384680025186</v>
      </c>
      <c r="G218" s="10">
        <v>99.4579651191996</v>
      </c>
      <c r="H218" s="10">
        <v>81.2660709654429</v>
      </c>
      <c r="I218" s="19">
        <v>100</v>
      </c>
      <c r="J218" s="10">
        <v>99.6671912912322</v>
      </c>
      <c r="K218" s="10">
        <v>99.9578059071729</v>
      </c>
      <c r="L218" s="19">
        <v>100</v>
      </c>
      <c r="M218" s="10">
        <v>99.3415637860082</v>
      </c>
      <c r="N218" s="10">
        <v>98.6411203727295</v>
      </c>
      <c r="O218" s="19">
        <v>100</v>
      </c>
      <c r="P218" s="19">
        <v>100</v>
      </c>
      <c r="Q218" s="10">
        <v>99.7142857142857</v>
      </c>
      <c r="R218" s="19">
        <v>100</v>
      </c>
      <c r="S218" s="10">
        <v>90.1234567901234</v>
      </c>
      <c r="T218" s="19">
        <v>87.8008830650904</v>
      </c>
      <c r="U218" s="10">
        <v>99.8913043478261</v>
      </c>
      <c r="V218" s="10">
        <v>63.3250909869407</v>
      </c>
      <c r="W218" s="10">
        <v>99.8377404493258</v>
      </c>
      <c r="X218" s="10">
        <f t="shared" si="10"/>
        <v>93.80978076977097</v>
      </c>
      <c r="Y218" s="76"/>
      <c r="Z218" s="59" t="s">
        <v>32</v>
      </c>
      <c r="AA218" s="19">
        <v>58.0752688172042</v>
      </c>
      <c r="AB218" s="10">
        <v>92.8530020703933</v>
      </c>
      <c r="AC218" s="10">
        <v>80.1257459505541</v>
      </c>
      <c r="AD218" s="10">
        <v>73.1264367816092</v>
      </c>
      <c r="AE218" s="10">
        <v>76.3696064931762</v>
      </c>
      <c r="AF218" s="10">
        <v>34.9336266803372</v>
      </c>
      <c r="AG218" s="10">
        <v>89.6171171171171</v>
      </c>
      <c r="AH218" s="10">
        <v>93.5359408033826</v>
      </c>
      <c r="AI218" s="10">
        <v>69.5754716981132</v>
      </c>
      <c r="AJ218" s="10">
        <v>60.7142857142857</v>
      </c>
      <c r="AK218" s="39">
        <v>74.4444444444444</v>
      </c>
      <c r="AL218" s="10">
        <v>74.4819819819819</v>
      </c>
      <c r="AM218" s="10">
        <v>40.0197628458498</v>
      </c>
      <c r="AN218" s="10">
        <v>44.1666666666666</v>
      </c>
      <c r="AO218" s="10">
        <v>79.3333333333333</v>
      </c>
      <c r="AP218" s="19">
        <v>100</v>
      </c>
      <c r="AQ218" s="10">
        <v>64.4444444444444</v>
      </c>
      <c r="AR218" s="10">
        <v>55.3296703296703</v>
      </c>
      <c r="AS218" s="10">
        <v>81.1290322580645</v>
      </c>
      <c r="AT218" s="10">
        <v>60.4585481099656</v>
      </c>
      <c r="AU218" s="10">
        <v>93.0532818773147</v>
      </c>
      <c r="AV218" s="51">
        <f t="shared" si="11"/>
        <v>71.22798421037658</v>
      </c>
      <c r="AW218" s="15" t="s">
        <v>32</v>
      </c>
    </row>
    <row r="219" spans="1:49" ht="15">
      <c r="A219" s="75"/>
      <c r="B219" s="59" t="s">
        <v>33</v>
      </c>
      <c r="C219" s="10">
        <v>66.6658586511527</v>
      </c>
      <c r="D219" s="10">
        <v>98.1081838140661</v>
      </c>
      <c r="E219" s="19">
        <v>98.4680795802815</v>
      </c>
      <c r="F219" s="10">
        <v>91.1008925474316</v>
      </c>
      <c r="G219" s="19">
        <v>100</v>
      </c>
      <c r="H219" s="10">
        <v>84.9677534262225</v>
      </c>
      <c r="I219" s="19">
        <v>100</v>
      </c>
      <c r="J219" s="10">
        <v>98.5151157452947</v>
      </c>
      <c r="K219" s="19">
        <v>100</v>
      </c>
      <c r="L219" s="19">
        <v>100</v>
      </c>
      <c r="M219" s="10">
        <v>99.6502057613168</v>
      </c>
      <c r="N219" s="10">
        <v>99.1543515451534</v>
      </c>
      <c r="O219" s="19">
        <v>100</v>
      </c>
      <c r="P219" s="19">
        <v>100</v>
      </c>
      <c r="Q219" s="19">
        <v>100</v>
      </c>
      <c r="R219" s="19">
        <v>100</v>
      </c>
      <c r="S219" s="10">
        <v>90.3703703703703</v>
      </c>
      <c r="T219" s="10">
        <v>83.6803874092009</v>
      </c>
      <c r="U219" s="19">
        <v>100</v>
      </c>
      <c r="V219" s="10">
        <v>62.9553093555983</v>
      </c>
      <c r="W219" s="10">
        <v>99.9079120422713</v>
      </c>
      <c r="X219" s="10">
        <f t="shared" si="10"/>
        <v>93.97830572611238</v>
      </c>
      <c r="Y219" s="76"/>
      <c r="Z219" s="59" t="s">
        <v>33</v>
      </c>
      <c r="AA219" s="10">
        <v>58.0752688172042</v>
      </c>
      <c r="AB219" s="10">
        <v>92.2815734989648</v>
      </c>
      <c r="AC219" s="10">
        <v>77.9518329070758</v>
      </c>
      <c r="AD219" s="10">
        <v>71.7454844006568</v>
      </c>
      <c r="AE219" s="10">
        <v>75.6861983681205</v>
      </c>
      <c r="AF219" s="10">
        <v>33.9815874914559</v>
      </c>
      <c r="AG219" s="10">
        <v>88.5285285285285</v>
      </c>
      <c r="AH219" s="10">
        <v>92.8329809725158</v>
      </c>
      <c r="AI219" s="10">
        <v>68.2583454281567</v>
      </c>
      <c r="AJ219" s="10">
        <v>69.6428571428571</v>
      </c>
      <c r="AK219" s="39">
        <v>72.2222222222222</v>
      </c>
      <c r="AL219" s="10">
        <v>74.4594594594594</v>
      </c>
      <c r="AM219" s="10">
        <v>50.592885375494</v>
      </c>
      <c r="AN219" s="10">
        <v>40.8333333333333</v>
      </c>
      <c r="AO219" s="19">
        <v>87.7083333333333</v>
      </c>
      <c r="AP219" s="19">
        <v>100</v>
      </c>
      <c r="AQ219" s="10">
        <v>62.2222222222222</v>
      </c>
      <c r="AR219" s="10">
        <v>58.2967032967033</v>
      </c>
      <c r="AS219" s="10">
        <v>82.4516129032258</v>
      </c>
      <c r="AT219" s="10">
        <v>61.1866408934707</v>
      </c>
      <c r="AU219" s="10">
        <v>93.4894650026454</v>
      </c>
      <c r="AV219" s="51">
        <f t="shared" si="11"/>
        <v>72.02131121893551</v>
      </c>
      <c r="AW219" s="15" t="s">
        <v>33</v>
      </c>
    </row>
    <row r="220" spans="1:49" ht="15">
      <c r="A220" s="75"/>
      <c r="B220" s="59" t="s">
        <v>34</v>
      </c>
      <c r="C220" s="10">
        <v>66.7026233570351</v>
      </c>
      <c r="D220" s="19">
        <v>99.0464077522901</v>
      </c>
      <c r="E220" s="10">
        <v>96.613448652018</v>
      </c>
      <c r="F220" s="10">
        <v>88.6149844094048</v>
      </c>
      <c r="G220" s="10">
        <v>99.8360558360558</v>
      </c>
      <c r="H220" s="10">
        <v>35.4782650869309</v>
      </c>
      <c r="I220" s="19">
        <v>100</v>
      </c>
      <c r="J220" s="10">
        <v>95.366515837104</v>
      </c>
      <c r="K220" s="10">
        <v>98.6277553277847</v>
      </c>
      <c r="L220" s="19">
        <v>100</v>
      </c>
      <c r="M220" s="19">
        <v>99.835390946502</v>
      </c>
      <c r="N220" s="10">
        <v>94.8065373275579</v>
      </c>
      <c r="O220" s="10">
        <v>84.610982323964</v>
      </c>
      <c r="P220" s="19">
        <v>100</v>
      </c>
      <c r="Q220" s="10">
        <v>99.9285714285714</v>
      </c>
      <c r="R220" s="19">
        <v>100</v>
      </c>
      <c r="S220" s="10">
        <v>87.9012345679012</v>
      </c>
      <c r="T220" s="10">
        <v>73.2267483264492</v>
      </c>
      <c r="U220" s="19">
        <v>100</v>
      </c>
      <c r="V220" s="10">
        <v>64.2853243416827</v>
      </c>
      <c r="W220" s="10">
        <v>99.6448291377281</v>
      </c>
      <c r="X220" s="10">
        <f t="shared" si="10"/>
        <v>89.7393178409038</v>
      </c>
      <c r="Y220" s="76"/>
      <c r="Z220" s="59" t="s">
        <v>34</v>
      </c>
      <c r="AA220" s="10">
        <v>56.4301075268817</v>
      </c>
      <c r="AB220" s="10">
        <v>92.7122153209109</v>
      </c>
      <c r="AC220" s="10">
        <v>79.2561807331628</v>
      </c>
      <c r="AD220" s="10">
        <v>72.0894909688013</v>
      </c>
      <c r="AE220" s="10">
        <v>81.5537179576081</v>
      </c>
      <c r="AF220" s="10">
        <v>25.3244474823422</v>
      </c>
      <c r="AG220" s="10">
        <v>86.8618618618618</v>
      </c>
      <c r="AH220" s="10">
        <v>87.7959830866807</v>
      </c>
      <c r="AI220" s="10">
        <v>63.6937590711175</v>
      </c>
      <c r="AJ220" s="10">
        <v>68.5714285714285</v>
      </c>
      <c r="AK220" s="39">
        <v>70.1851851851851</v>
      </c>
      <c r="AL220" s="10">
        <v>71.7417417417417</v>
      </c>
      <c r="AM220" s="10">
        <v>38.9723320158102</v>
      </c>
      <c r="AN220" s="10">
        <v>49.1666666666666</v>
      </c>
      <c r="AO220" s="10">
        <v>79.375</v>
      </c>
      <c r="AP220" s="10">
        <v>99.9137931034482</v>
      </c>
      <c r="AQ220" s="10">
        <v>58.8888888888888</v>
      </c>
      <c r="AR220" s="10">
        <v>56.7032967032967</v>
      </c>
      <c r="AS220" s="10">
        <v>78.8387096774193</v>
      </c>
      <c r="AT220" s="10">
        <v>61.0835481099656</v>
      </c>
      <c r="AU220" s="10">
        <v>92.97578662351</v>
      </c>
      <c r="AV220" s="51">
        <f t="shared" si="11"/>
        <v>70.10162577603467</v>
      </c>
      <c r="AW220" s="15" t="s">
        <v>34</v>
      </c>
    </row>
    <row r="221" spans="1:49" ht="15">
      <c r="A221" s="75"/>
      <c r="B221" s="59" t="s">
        <v>35</v>
      </c>
      <c r="C221" s="10">
        <v>66.8125134669252</v>
      </c>
      <c r="D221" s="10">
        <v>97.3457491104549</v>
      </c>
      <c r="E221" s="10">
        <v>97.048906550309</v>
      </c>
      <c r="F221" s="10">
        <v>89.2383207213525</v>
      </c>
      <c r="G221" s="19">
        <v>100</v>
      </c>
      <c r="H221" s="10">
        <v>40.5839522620712</v>
      </c>
      <c r="I221" s="19">
        <v>100</v>
      </c>
      <c r="J221" s="10">
        <v>96.953833038232</v>
      </c>
      <c r="K221" s="10">
        <v>99.1130766005655</v>
      </c>
      <c r="L221" s="19">
        <v>100</v>
      </c>
      <c r="M221" s="10">
        <v>99.7119341563785</v>
      </c>
      <c r="N221" s="10">
        <v>94.9280202380519</v>
      </c>
      <c r="O221" s="10">
        <v>89.9710228919154</v>
      </c>
      <c r="P221" s="19">
        <v>100</v>
      </c>
      <c r="Q221" s="19">
        <v>100</v>
      </c>
      <c r="R221" s="19">
        <v>100</v>
      </c>
      <c r="S221" s="10">
        <v>87.1604938271604</v>
      </c>
      <c r="T221" s="10">
        <v>73.2459763566443</v>
      </c>
      <c r="U221" s="19">
        <v>100</v>
      </c>
      <c r="V221" s="10">
        <v>64.8051407621494</v>
      </c>
      <c r="W221" s="10">
        <v>99.6272660498242</v>
      </c>
      <c r="X221" s="10">
        <f t="shared" si="10"/>
        <v>90.31172409676356</v>
      </c>
      <c r="Y221" s="76"/>
      <c r="Z221" s="59" t="s">
        <v>35</v>
      </c>
      <c r="AA221" s="10">
        <v>57.4301075268817</v>
      </c>
      <c r="AB221" s="10">
        <v>91.703933747412</v>
      </c>
      <c r="AC221" s="10">
        <v>78.0967604433077</v>
      </c>
      <c r="AD221" s="10">
        <v>74.1149425287356</v>
      </c>
      <c r="AE221" s="10">
        <v>78.6069521630162</v>
      </c>
      <c r="AF221" s="10">
        <v>26.3424470266575</v>
      </c>
      <c r="AG221" s="10">
        <v>87.6951951951952</v>
      </c>
      <c r="AH221" s="10">
        <v>86.1945031712473</v>
      </c>
      <c r="AI221" s="10">
        <v>61.2336719883889</v>
      </c>
      <c r="AJ221" s="10">
        <v>67.1428571428571</v>
      </c>
      <c r="AK221" s="39">
        <v>70.1851851851851</v>
      </c>
      <c r="AL221" s="10">
        <v>73.8513513513513</v>
      </c>
      <c r="AM221" s="10">
        <v>44.4268774703557</v>
      </c>
      <c r="AN221" s="10">
        <v>44.1666666666666</v>
      </c>
      <c r="AO221" s="10">
        <v>80.0416666666666</v>
      </c>
      <c r="AP221" s="10">
        <v>99.6799998788165</v>
      </c>
      <c r="AQ221" s="10">
        <v>64.4444444444444</v>
      </c>
      <c r="AR221" s="10">
        <v>52.1428571428571</v>
      </c>
      <c r="AS221" s="10">
        <v>78.4731182795698</v>
      </c>
      <c r="AT221" s="10">
        <v>61.9158075601374</v>
      </c>
      <c r="AU221" s="10">
        <v>93.015467928169</v>
      </c>
      <c r="AV221" s="51">
        <f t="shared" si="11"/>
        <v>70.04308635751995</v>
      </c>
      <c r="AW221" s="15" t="s">
        <v>35</v>
      </c>
    </row>
    <row r="222" spans="1:49" ht="15">
      <c r="A222" s="75"/>
      <c r="B222" s="59" t="s">
        <v>36</v>
      </c>
      <c r="C222" s="10">
        <v>66.8492781728076</v>
      </c>
      <c r="D222" s="10">
        <v>97.3928886870063</v>
      </c>
      <c r="E222" s="10">
        <v>97.0647758557997</v>
      </c>
      <c r="F222" s="10">
        <v>91.3357211734232</v>
      </c>
      <c r="G222" s="10">
        <v>98.2117841556273</v>
      </c>
      <c r="H222" s="10">
        <v>80.6827184248281</v>
      </c>
      <c r="I222" s="19">
        <v>100</v>
      </c>
      <c r="J222" s="10">
        <v>99.7696242376549</v>
      </c>
      <c r="K222" s="19">
        <v>100</v>
      </c>
      <c r="L222" s="19">
        <v>100</v>
      </c>
      <c r="M222" s="10">
        <v>99.4650205761316</v>
      </c>
      <c r="N222" s="10">
        <v>99.8792450769846</v>
      </c>
      <c r="O222" s="19">
        <v>100</v>
      </c>
      <c r="P222" s="19">
        <v>100</v>
      </c>
      <c r="Q222" s="10">
        <v>98.6408016443987</v>
      </c>
      <c r="R222" s="19">
        <v>100</v>
      </c>
      <c r="S222" s="10">
        <v>90</v>
      </c>
      <c r="T222" s="10">
        <v>85.5284147557328</v>
      </c>
      <c r="U222" s="19">
        <v>100</v>
      </c>
      <c r="V222" s="10">
        <v>64.4931358381502</v>
      </c>
      <c r="W222" s="10">
        <v>99.9649161263527</v>
      </c>
      <c r="X222" s="10">
        <f t="shared" si="10"/>
        <v>93.77515832023322</v>
      </c>
      <c r="Y222" s="76"/>
      <c r="Z222" s="59" t="s">
        <v>36</v>
      </c>
      <c r="AA222" s="10">
        <v>44.8064516129032</v>
      </c>
      <c r="AB222" s="10">
        <v>46.6356107660455</v>
      </c>
      <c r="AC222" s="10">
        <v>50.658567774936</v>
      </c>
      <c r="AD222" s="19">
        <v>86.7528735632183</v>
      </c>
      <c r="AE222" s="19">
        <v>89.1028014700783</v>
      </c>
      <c r="AF222" s="19">
        <v>63.7529761904761</v>
      </c>
      <c r="AG222" s="10">
        <v>19.5045045045045</v>
      </c>
      <c r="AH222" s="10">
        <v>50.1955602536997</v>
      </c>
      <c r="AI222" s="10">
        <v>50.1850507982583</v>
      </c>
      <c r="AJ222" s="10">
        <v>3.75</v>
      </c>
      <c r="AK222" s="39">
        <v>57.037037037037</v>
      </c>
      <c r="AL222" s="10">
        <v>54.3768768768768</v>
      </c>
      <c r="AM222" s="10">
        <v>18.1225296442687</v>
      </c>
      <c r="AN222" s="10">
        <v>28.3333333333333</v>
      </c>
      <c r="AO222" s="10">
        <v>74.2083333333333</v>
      </c>
      <c r="AP222" s="10">
        <v>50.8371506128854</v>
      </c>
      <c r="AQ222" s="10">
        <v>46.6666666666666</v>
      </c>
      <c r="AR222" s="10">
        <v>36.3736263736263</v>
      </c>
      <c r="AS222" s="10">
        <v>3.25806451612903</v>
      </c>
      <c r="AT222" s="10">
        <v>52.240120274914</v>
      </c>
      <c r="AU222" s="10">
        <v>84.372724160468</v>
      </c>
      <c r="AV222" s="51">
        <f t="shared" si="11"/>
        <v>48.15099332207897</v>
      </c>
      <c r="AW222" s="15" t="s">
        <v>36</v>
      </c>
    </row>
    <row r="223" spans="1:49" ht="15">
      <c r="A223" s="75"/>
      <c r="B223" s="59" t="s">
        <v>37</v>
      </c>
      <c r="C223" s="10">
        <v>66.7760180995475</v>
      </c>
      <c r="D223" s="10">
        <v>97.4404572639866</v>
      </c>
      <c r="E223" s="10">
        <v>97.468235416342</v>
      </c>
      <c r="F223" s="10">
        <v>88.1459327775766</v>
      </c>
      <c r="G223" s="10">
        <v>98.8645075490693</v>
      </c>
      <c r="H223" s="10">
        <v>83.6035999815868</v>
      </c>
      <c r="I223" s="19">
        <v>100</v>
      </c>
      <c r="J223" s="19">
        <v>100</v>
      </c>
      <c r="K223" s="10">
        <v>99.9578059071729</v>
      </c>
      <c r="L223" s="19">
        <v>100</v>
      </c>
      <c r="M223" s="10">
        <v>99.0946502057613</v>
      </c>
      <c r="N223" s="10">
        <v>99.9697885196374</v>
      </c>
      <c r="O223" s="19">
        <v>100</v>
      </c>
      <c r="P223" s="19">
        <v>100</v>
      </c>
      <c r="Q223" s="19">
        <v>100</v>
      </c>
      <c r="R223" s="19">
        <v>100</v>
      </c>
      <c r="S223" s="10">
        <v>90.9876543209876</v>
      </c>
      <c r="T223" s="10">
        <v>86.7874946588804</v>
      </c>
      <c r="U223" s="19">
        <v>100</v>
      </c>
      <c r="V223" s="10">
        <v>64.7475380004281</v>
      </c>
      <c r="W223" s="19">
        <v>99.9780740210895</v>
      </c>
      <c r="X223" s="10">
        <f t="shared" si="10"/>
        <v>93.99151222486027</v>
      </c>
      <c r="Y223" s="76"/>
      <c r="Z223" s="59" t="s">
        <v>37</v>
      </c>
      <c r="AA223" s="10">
        <v>56.4301075268817</v>
      </c>
      <c r="AB223" s="10">
        <v>92.9958592132505</v>
      </c>
      <c r="AC223" s="10">
        <v>79.1091219096334</v>
      </c>
      <c r="AD223" s="10">
        <v>70.3407224958949</v>
      </c>
      <c r="AE223" s="10">
        <v>78.128158010309</v>
      </c>
      <c r="AF223" s="10">
        <v>33.8985247208931</v>
      </c>
      <c r="AG223" s="10">
        <v>89.0615615615615</v>
      </c>
      <c r="AH223" s="19">
        <v>94.6881606765327</v>
      </c>
      <c r="AI223" s="10">
        <v>67.3004354136429</v>
      </c>
      <c r="AJ223" s="10">
        <v>64.2857142857142</v>
      </c>
      <c r="AK223" s="39">
        <v>73.5185185185185</v>
      </c>
      <c r="AL223" s="10">
        <v>75.8183183183183</v>
      </c>
      <c r="AM223" s="10">
        <v>49.9802371541501</v>
      </c>
      <c r="AN223" s="10">
        <v>30.8333333333333</v>
      </c>
      <c r="AO223" s="10">
        <v>86.4583333333333</v>
      </c>
      <c r="AP223" s="19">
        <v>100</v>
      </c>
      <c r="AQ223" s="10">
        <v>63.3333333333333</v>
      </c>
      <c r="AR223" s="10">
        <v>55.8791208791208</v>
      </c>
      <c r="AS223" s="10">
        <v>73.3655913978494</v>
      </c>
      <c r="AT223" s="19">
        <v>62.8533075601374</v>
      </c>
      <c r="AU223" s="10">
        <v>93.4483831813513</v>
      </c>
      <c r="AV223" s="51">
        <f t="shared" si="11"/>
        <v>71.03461156303618</v>
      </c>
      <c r="AW223" s="15" t="s">
        <v>37</v>
      </c>
    </row>
    <row r="224" spans="1:49" ht="15">
      <c r="A224" s="75"/>
      <c r="B224" s="59" t="s">
        <v>38</v>
      </c>
      <c r="C224" s="10">
        <v>66.8859082094376</v>
      </c>
      <c r="D224" s="10">
        <v>97.3769147298559</v>
      </c>
      <c r="E224" s="10">
        <v>97.5970858656693</v>
      </c>
      <c r="F224" s="10">
        <v>90.6392603516273</v>
      </c>
      <c r="G224" s="10">
        <v>99.1882698083155</v>
      </c>
      <c r="H224" s="10">
        <v>81.2339166246069</v>
      </c>
      <c r="I224" s="19">
        <v>100</v>
      </c>
      <c r="J224" s="10">
        <v>99.6671912912322</v>
      </c>
      <c r="K224" s="10">
        <v>98.9429621502038</v>
      </c>
      <c r="L224" s="19">
        <v>100</v>
      </c>
      <c r="M224" s="10">
        <v>99.3209876543209</v>
      </c>
      <c r="N224" s="10">
        <v>97.8557128817384</v>
      </c>
      <c r="O224" s="19">
        <v>100</v>
      </c>
      <c r="P224" s="19">
        <v>100</v>
      </c>
      <c r="Q224" s="10">
        <v>99.9285714285714</v>
      </c>
      <c r="R224" s="19">
        <v>100</v>
      </c>
      <c r="S224" s="10">
        <v>89.6296296296296</v>
      </c>
      <c r="T224" s="10">
        <v>84.4331291838769</v>
      </c>
      <c r="U224" s="19">
        <v>100</v>
      </c>
      <c r="V224" s="10">
        <v>64.0884847998287</v>
      </c>
      <c r="W224" s="10">
        <v>99.6316731658167</v>
      </c>
      <c r="X224" s="10">
        <f t="shared" si="10"/>
        <v>93.63903322736812</v>
      </c>
      <c r="Y224" s="76"/>
      <c r="Z224" s="59" t="s">
        <v>38</v>
      </c>
      <c r="AA224" s="10">
        <v>57.4193548387096</v>
      </c>
      <c r="AB224" s="10">
        <v>92.2815734989648</v>
      </c>
      <c r="AC224" s="10">
        <v>79.697357203751</v>
      </c>
      <c r="AD224" s="10">
        <v>71.7208538587848</v>
      </c>
      <c r="AE224" s="10">
        <v>77.8129216321436</v>
      </c>
      <c r="AF224" s="10">
        <v>34.5670141262246</v>
      </c>
      <c r="AG224" s="10">
        <v>89.054054054054</v>
      </c>
      <c r="AH224" s="10">
        <v>93.7684989429175</v>
      </c>
      <c r="AI224" s="10">
        <v>67.4963715529753</v>
      </c>
      <c r="AJ224" s="10">
        <v>67.3214285714285</v>
      </c>
      <c r="AK224" s="39">
        <v>73.8888888888888</v>
      </c>
      <c r="AL224" s="10">
        <v>77.4624624624624</v>
      </c>
      <c r="AM224" s="10">
        <v>38.7351778656126</v>
      </c>
      <c r="AN224" s="10">
        <v>27.5</v>
      </c>
      <c r="AO224" s="10">
        <v>77.4166666666666</v>
      </c>
      <c r="AP224" s="19">
        <v>100</v>
      </c>
      <c r="AQ224" s="10">
        <v>59.9999999999999</v>
      </c>
      <c r="AR224" s="10">
        <v>55.9890109890109</v>
      </c>
      <c r="AS224" s="10">
        <v>80.1612903225806</v>
      </c>
      <c r="AT224" s="10">
        <v>61.0814003436426</v>
      </c>
      <c r="AU224" s="10">
        <v>92.5013227101553</v>
      </c>
      <c r="AV224" s="51">
        <f t="shared" si="11"/>
        <v>70.27979278709398</v>
      </c>
      <c r="AW224" s="15" t="s">
        <v>38</v>
      </c>
    </row>
    <row r="225" spans="1:49" ht="15">
      <c r="A225" s="75"/>
      <c r="B225" s="59" t="s">
        <v>39</v>
      </c>
      <c r="C225" s="10">
        <v>66.7026233570351</v>
      </c>
      <c r="D225" s="10">
        <v>97.4086607616019</v>
      </c>
      <c r="E225" s="10">
        <v>97.64542101709</v>
      </c>
      <c r="F225" s="10">
        <v>90.752817665445</v>
      </c>
      <c r="G225" s="19">
        <v>100</v>
      </c>
      <c r="H225" s="10">
        <v>85.7923407551888</v>
      </c>
      <c r="I225" s="19">
        <v>100</v>
      </c>
      <c r="J225" s="10">
        <v>99.7951996852252</v>
      </c>
      <c r="K225" s="19">
        <v>100</v>
      </c>
      <c r="L225" s="19">
        <v>100</v>
      </c>
      <c r="M225" s="10">
        <v>99.6296296296296</v>
      </c>
      <c r="N225" s="19">
        <v>100</v>
      </c>
      <c r="O225" s="19">
        <v>100</v>
      </c>
      <c r="P225" s="19">
        <v>100</v>
      </c>
      <c r="Q225" s="19">
        <v>100</v>
      </c>
      <c r="R225" s="19">
        <v>100</v>
      </c>
      <c r="S225" s="10">
        <v>90.4938271604938</v>
      </c>
      <c r="T225" s="10">
        <v>83.0950007121492</v>
      </c>
      <c r="U225" s="19">
        <v>100</v>
      </c>
      <c r="V225" s="10">
        <v>64.8862261828302</v>
      </c>
      <c r="W225" s="10">
        <v>99.9342182176177</v>
      </c>
      <c r="X225" s="10">
        <f t="shared" si="10"/>
        <v>94.10171262591935</v>
      </c>
      <c r="Y225" s="76"/>
      <c r="Z225" s="59" t="s">
        <v>39</v>
      </c>
      <c r="AA225" s="10">
        <v>56.763440860215</v>
      </c>
      <c r="AB225" s="10">
        <v>91.5672877846791</v>
      </c>
      <c r="AC225" s="10">
        <v>79.9850809889173</v>
      </c>
      <c r="AD225" s="10">
        <v>71.3407224958949</v>
      </c>
      <c r="AE225" s="10">
        <v>76.8401157703217</v>
      </c>
      <c r="AF225" s="10">
        <v>34.9724880382775</v>
      </c>
      <c r="AG225" s="10">
        <v>89.3243243243243</v>
      </c>
      <c r="AH225" s="10">
        <v>93.9957716701902</v>
      </c>
      <c r="AI225" s="10">
        <v>69.3867924528301</v>
      </c>
      <c r="AJ225" s="10">
        <v>61.6071428571428</v>
      </c>
      <c r="AK225" s="39">
        <v>73.5185185185185</v>
      </c>
      <c r="AL225" s="10">
        <v>64.3543543543543</v>
      </c>
      <c r="AM225" s="10">
        <v>39.1501976284584</v>
      </c>
      <c r="AN225" s="19">
        <v>50.8333333333333</v>
      </c>
      <c r="AO225" s="10">
        <v>84.4583333333333</v>
      </c>
      <c r="AP225" s="19">
        <v>100</v>
      </c>
      <c r="AQ225" s="10">
        <v>63.3333333333333</v>
      </c>
      <c r="AR225" s="10">
        <v>59.6703296703296</v>
      </c>
      <c r="AS225" s="10">
        <v>80.4731182795698</v>
      </c>
      <c r="AT225" s="10">
        <v>61.9147336769759</v>
      </c>
      <c r="AU225" s="10">
        <v>93.3315178488064</v>
      </c>
      <c r="AV225" s="51">
        <f t="shared" si="11"/>
        <v>71.27718748665741</v>
      </c>
      <c r="AW225" s="15" t="s">
        <v>39</v>
      </c>
    </row>
    <row r="226" spans="1:49" ht="15">
      <c r="A226" s="75"/>
      <c r="B226" s="57" t="s">
        <v>40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0">
        <f t="shared" si="10"/>
        <v>0</v>
      </c>
      <c r="Y226" s="76"/>
      <c r="Z226" s="57" t="s">
        <v>40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  <c r="AU226" s="13">
        <v>0</v>
      </c>
      <c r="AV226" s="60">
        <f t="shared" si="11"/>
        <v>0</v>
      </c>
      <c r="AW226" s="61" t="s">
        <v>40</v>
      </c>
    </row>
    <row r="227" spans="1:49" ht="15">
      <c r="A227" s="75" t="s">
        <v>60</v>
      </c>
      <c r="B227" s="62" t="s">
        <v>26</v>
      </c>
      <c r="C227" s="26">
        <v>63.9350399513368</v>
      </c>
      <c r="D227" s="27">
        <v>98.1129422332906</v>
      </c>
      <c r="E227" s="27">
        <v>87.048471593136</v>
      </c>
      <c r="F227" s="27">
        <v>79.0602240780374</v>
      </c>
      <c r="G227" s="27">
        <v>96.4943260123758</v>
      </c>
      <c r="H227" s="27">
        <v>70.8580577324858</v>
      </c>
      <c r="I227" s="26">
        <v>96.0781355817418</v>
      </c>
      <c r="J227" s="27">
        <v>97.7539602128464</v>
      </c>
      <c r="K227" s="26">
        <v>93.3377059552281</v>
      </c>
      <c r="L227" s="27">
        <v>100</v>
      </c>
      <c r="M227" s="26">
        <v>97.6733938565726</v>
      </c>
      <c r="N227" s="26">
        <v>40</v>
      </c>
      <c r="O227" s="26">
        <v>23.3333333333333</v>
      </c>
      <c r="P227" s="27">
        <v>100</v>
      </c>
      <c r="Q227" s="26">
        <v>96.2640480716751</v>
      </c>
      <c r="R227" s="26">
        <v>98.4408079753818</v>
      </c>
      <c r="S227" s="27">
        <v>77.6501135994806</v>
      </c>
      <c r="T227" s="26">
        <v>87.2220229248876</v>
      </c>
      <c r="U227" s="26">
        <v>95.4864894429429</v>
      </c>
      <c r="V227" s="27">
        <v>83.2934485113106</v>
      </c>
      <c r="W227" s="26">
        <v>93.0696116561466</v>
      </c>
      <c r="X227" s="26">
        <f t="shared" si="10"/>
        <v>84.52914917724809</v>
      </c>
      <c r="Y227" s="76" t="s">
        <v>60</v>
      </c>
      <c r="Z227" s="62" t="s">
        <v>26</v>
      </c>
      <c r="AA227" s="26">
        <v>53.8509454949944</v>
      </c>
      <c r="AB227" s="26">
        <v>94.7286236304444</v>
      </c>
      <c r="AC227" s="27">
        <v>81.0217024092727</v>
      </c>
      <c r="AD227" s="26">
        <v>72.3385541661403</v>
      </c>
      <c r="AE227" s="26">
        <v>77.83060450901</v>
      </c>
      <c r="AF227" s="26">
        <v>39.0765345765345</v>
      </c>
      <c r="AG227" s="26">
        <v>86.8449163449163</v>
      </c>
      <c r="AH227" s="26">
        <v>94.1099576536215</v>
      </c>
      <c r="AI227" s="26">
        <v>70.1296044431587</v>
      </c>
      <c r="AJ227" s="27">
        <v>74.095238095238</v>
      </c>
      <c r="AK227" s="26">
        <v>68.8182923190419</v>
      </c>
      <c r="AL227" s="26">
        <v>40</v>
      </c>
      <c r="AM227" s="26">
        <v>0</v>
      </c>
      <c r="AN227" s="27">
        <v>61.6666666666666</v>
      </c>
      <c r="AO227" s="26">
        <v>80.0670995670995</v>
      </c>
      <c r="AP227" s="26">
        <v>98.43970921257</v>
      </c>
      <c r="AQ227" s="27">
        <v>71.25</v>
      </c>
      <c r="AR227" s="26">
        <v>59.5580808080808</v>
      </c>
      <c r="AS227" s="26">
        <v>83.3143741316155</v>
      </c>
      <c r="AT227" s="27">
        <v>80.4891858833775</v>
      </c>
      <c r="AU227" s="26">
        <v>93.0510140882972</v>
      </c>
      <c r="AV227" s="63">
        <f t="shared" si="11"/>
        <v>70.5086240000038</v>
      </c>
      <c r="AW227" s="64" t="s">
        <v>26</v>
      </c>
    </row>
    <row r="228" spans="1:49" ht="15">
      <c r="A228" s="75"/>
      <c r="B228" s="59" t="s">
        <v>27</v>
      </c>
      <c r="C228" s="10">
        <v>64.3560116354234</v>
      </c>
      <c r="D228" s="10">
        <v>97.6474121180003</v>
      </c>
      <c r="E228" s="10">
        <v>86.6636538361643</v>
      </c>
      <c r="F228" s="10">
        <v>77.1183780031218</v>
      </c>
      <c r="G228" s="10">
        <v>95.8255951423631</v>
      </c>
      <c r="H228" s="10">
        <v>66.7031699301715</v>
      </c>
      <c r="I228" s="10">
        <v>95.8300281711023</v>
      </c>
      <c r="J228" s="10">
        <v>96.5694143878287</v>
      </c>
      <c r="K228" s="10">
        <v>93.0926575142059</v>
      </c>
      <c r="L228" s="10">
        <v>99.119778346121</v>
      </c>
      <c r="M228" s="10">
        <v>97.7777777777777</v>
      </c>
      <c r="N228" s="10">
        <v>83.8464128416991</v>
      </c>
      <c r="O228" s="10">
        <v>96.9035545252583</v>
      </c>
      <c r="P228" s="10">
        <v>99.6551724137931</v>
      </c>
      <c r="Q228" s="10">
        <v>91.612538540596</v>
      </c>
      <c r="R228" s="19">
        <v>98.5228951189224</v>
      </c>
      <c r="S228" s="10">
        <v>76.9135802469135</v>
      </c>
      <c r="T228" s="10">
        <v>86.8715282723258</v>
      </c>
      <c r="U228" s="10">
        <v>95.9102443363156</v>
      </c>
      <c r="V228" s="10">
        <v>82.4836089702419</v>
      </c>
      <c r="W228" s="10">
        <v>93.7121761000484</v>
      </c>
      <c r="X228" s="10">
        <f t="shared" si="10"/>
        <v>89.38740896325685</v>
      </c>
      <c r="Y228" s="76"/>
      <c r="Z228" s="59" t="s">
        <v>27</v>
      </c>
      <c r="AA228" s="10">
        <v>55.1290322580645</v>
      </c>
      <c r="AB228" s="10">
        <v>94.1366459627329</v>
      </c>
      <c r="AC228" s="10">
        <v>78.9641943734015</v>
      </c>
      <c r="AD228" s="10">
        <v>71.0665024630542</v>
      </c>
      <c r="AE228" s="10">
        <v>78.7341806426474</v>
      </c>
      <c r="AF228" s="10">
        <v>41.4935634540897</v>
      </c>
      <c r="AG228" s="10">
        <v>86.5765765765765</v>
      </c>
      <c r="AH228" s="10">
        <v>93.076109936575</v>
      </c>
      <c r="AI228" s="19">
        <v>73.7808417997097</v>
      </c>
      <c r="AJ228" s="10">
        <v>69.6428571428571</v>
      </c>
      <c r="AK228" s="10">
        <v>77.2222222222222</v>
      </c>
      <c r="AL228" s="19">
        <v>77.9879879879879</v>
      </c>
      <c r="AM228" s="19">
        <v>74.8023715415019</v>
      </c>
      <c r="AN228" s="10">
        <v>56.6666666666666</v>
      </c>
      <c r="AO228" s="10">
        <v>81.25</v>
      </c>
      <c r="AP228" s="19">
        <v>98.5228945885518</v>
      </c>
      <c r="AQ228" s="10">
        <v>68.8888888888889</v>
      </c>
      <c r="AR228" s="10">
        <v>59.7802197802197</v>
      </c>
      <c r="AS228" s="10">
        <v>84.9892473118279</v>
      </c>
      <c r="AT228" s="10">
        <v>80.0236254295532</v>
      </c>
      <c r="AU228" s="10">
        <v>93.6463228657682</v>
      </c>
      <c r="AV228" s="51">
        <f t="shared" si="11"/>
        <v>76.01814056632843</v>
      </c>
      <c r="AW228" s="15" t="s">
        <v>27</v>
      </c>
    </row>
    <row r="229" spans="1:49" ht="15">
      <c r="A229" s="75"/>
      <c r="B229" s="59" t="s">
        <v>29</v>
      </c>
      <c r="C229" s="10">
        <v>63.8423831070889</v>
      </c>
      <c r="D229" s="10">
        <v>97.5521487874429</v>
      </c>
      <c r="E229" s="10">
        <v>86.470157394421</v>
      </c>
      <c r="F229" s="10">
        <v>77.0020989333544</v>
      </c>
      <c r="G229" s="10">
        <v>95.3376048390996</v>
      </c>
      <c r="H229" s="10">
        <v>64.1788566753726</v>
      </c>
      <c r="I229" s="10">
        <v>95.616613536956</v>
      </c>
      <c r="J229" s="10">
        <v>96.3389074693422</v>
      </c>
      <c r="K229" s="10">
        <v>93.6633036279783</v>
      </c>
      <c r="L229" s="10">
        <v>99.119778346121</v>
      </c>
      <c r="M229" s="10">
        <v>97.7777777777777</v>
      </c>
      <c r="N229" s="10">
        <v>83.6049029956684</v>
      </c>
      <c r="O229" s="10">
        <v>96.5109147107118</v>
      </c>
      <c r="P229" s="10">
        <v>99.6551724137931</v>
      </c>
      <c r="Q229" s="10">
        <v>91.754367934224</v>
      </c>
      <c r="R229" s="19">
        <v>98.5228951189224</v>
      </c>
      <c r="S229" s="10">
        <v>76.9135802469135</v>
      </c>
      <c r="T229" s="10">
        <v>87.2924084888192</v>
      </c>
      <c r="U229" s="10">
        <v>96.2359388897608</v>
      </c>
      <c r="V229" s="10">
        <v>82.1137871976022</v>
      </c>
      <c r="W229" s="10">
        <v>94.0322727028004</v>
      </c>
      <c r="X229" s="10">
        <f t="shared" si="10"/>
        <v>89.21599386638907</v>
      </c>
      <c r="Y229" s="76"/>
      <c r="Z229" s="59" t="s">
        <v>29</v>
      </c>
      <c r="AA229" s="10">
        <v>55.4623655913978</v>
      </c>
      <c r="AB229" s="10">
        <v>94.8530020703933</v>
      </c>
      <c r="AC229" s="10">
        <v>79.9808184143222</v>
      </c>
      <c r="AD229" s="10">
        <v>71.423645320197</v>
      </c>
      <c r="AE229" s="10">
        <v>81.7366869083116</v>
      </c>
      <c r="AF229" s="10">
        <v>41.8916609706083</v>
      </c>
      <c r="AG229" s="10">
        <v>86.0285285285285</v>
      </c>
      <c r="AH229" s="19">
        <v>94.4661733615222</v>
      </c>
      <c r="AI229" s="10">
        <v>71.8795355587808</v>
      </c>
      <c r="AJ229" s="10">
        <v>70.8928571428571</v>
      </c>
      <c r="AK229" s="10">
        <v>77.4074074074074</v>
      </c>
      <c r="AL229" s="10">
        <v>76.9294294294294</v>
      </c>
      <c r="AM229" s="10">
        <v>69.9604743083003</v>
      </c>
      <c r="AN229" s="10">
        <v>56.6666666666666</v>
      </c>
      <c r="AO229" s="10">
        <v>80.6666666666666</v>
      </c>
      <c r="AP229" s="19">
        <v>98.5228945885518</v>
      </c>
      <c r="AQ229" s="10">
        <v>68.8888888888889</v>
      </c>
      <c r="AR229" s="10">
        <v>69.7802197802197</v>
      </c>
      <c r="AS229" s="10">
        <v>85.3118279569892</v>
      </c>
      <c r="AT229" s="10">
        <v>78.0466065292096</v>
      </c>
      <c r="AU229" s="10">
        <v>93.7253742491674</v>
      </c>
      <c r="AV229" s="51">
        <f t="shared" si="11"/>
        <v>76.4057966827817</v>
      </c>
      <c r="AW229" s="15" t="s">
        <v>29</v>
      </c>
    </row>
    <row r="230" spans="1:49" ht="15">
      <c r="A230" s="75"/>
      <c r="B230" s="59" t="s">
        <v>30</v>
      </c>
      <c r="C230" s="10">
        <v>64.0621633268692</v>
      </c>
      <c r="D230" s="10">
        <v>97.5521487874429</v>
      </c>
      <c r="E230" s="10">
        <v>86.5024154589371</v>
      </c>
      <c r="F230" s="10">
        <v>77.0020989333544</v>
      </c>
      <c r="G230" s="10">
        <v>95.2286122042695</v>
      </c>
      <c r="H230" s="10">
        <v>64.1788566753726</v>
      </c>
      <c r="I230" s="10">
        <v>95.616613536956</v>
      </c>
      <c r="J230" s="10">
        <v>96.3389074693422</v>
      </c>
      <c r="K230" s="10">
        <v>93.0928805273815</v>
      </c>
      <c r="L230" s="10">
        <v>99.119778346121</v>
      </c>
      <c r="M230" s="10">
        <v>97.7777777777777</v>
      </c>
      <c r="N230" s="10">
        <v>83.635114476031</v>
      </c>
      <c r="O230" s="10">
        <v>96.5109147107118</v>
      </c>
      <c r="P230" s="10">
        <v>99.6551724137931</v>
      </c>
      <c r="Q230" s="10">
        <v>91.6120246659815</v>
      </c>
      <c r="R230" s="19">
        <v>98.5228951189224</v>
      </c>
      <c r="S230" s="10">
        <v>76.9135802469135</v>
      </c>
      <c r="T230" s="10">
        <v>87.2924084888192</v>
      </c>
      <c r="U230" s="10">
        <v>96.2359388897608</v>
      </c>
      <c r="V230" s="10">
        <v>82.1137871976022</v>
      </c>
      <c r="W230" s="10">
        <v>94.0322727028004</v>
      </c>
      <c r="X230" s="10">
        <f aca="true" t="shared" si="12" ref="X230:X240">AVERAGE(C230:W230)</f>
        <v>89.19030295024571</v>
      </c>
      <c r="Y230" s="76"/>
      <c r="Z230" s="59" t="s">
        <v>30</v>
      </c>
      <c r="AA230" s="10">
        <v>55.4623655913978</v>
      </c>
      <c r="AB230" s="10">
        <v>94.8530020703933</v>
      </c>
      <c r="AC230" s="10">
        <v>79.9808184143222</v>
      </c>
      <c r="AD230" s="10">
        <v>71.423645320197</v>
      </c>
      <c r="AE230" s="10">
        <v>82.2128773845021</v>
      </c>
      <c r="AF230" s="10">
        <v>41.8916609706083</v>
      </c>
      <c r="AG230" s="10">
        <v>86.0285285285285</v>
      </c>
      <c r="AH230" s="19">
        <v>94.4661733615222</v>
      </c>
      <c r="AI230" s="10">
        <v>73.0224963715529</v>
      </c>
      <c r="AJ230" s="10">
        <v>70.8928571428571</v>
      </c>
      <c r="AK230" s="10">
        <v>77.2222222222222</v>
      </c>
      <c r="AL230" s="10">
        <v>77.4699699699699</v>
      </c>
      <c r="AM230" s="10">
        <v>69.9604743083003</v>
      </c>
      <c r="AN230" s="10">
        <v>56.6666666666666</v>
      </c>
      <c r="AO230" s="10">
        <v>81.9583333333333</v>
      </c>
      <c r="AP230" s="19">
        <v>98.5228945885518</v>
      </c>
      <c r="AQ230" s="10">
        <v>68.8888888888889</v>
      </c>
      <c r="AR230" s="10">
        <v>69.010989010989</v>
      </c>
      <c r="AS230" s="10">
        <v>85.3118279569892</v>
      </c>
      <c r="AT230" s="10">
        <v>78.0466065292096</v>
      </c>
      <c r="AU230" s="19">
        <v>93.764899940867</v>
      </c>
      <c r="AV230" s="54">
        <f aca="true" t="shared" si="13" ref="AV230:AV240">AVERAGE(AA230:AU230)</f>
        <v>76.52658088437472</v>
      </c>
      <c r="AW230" s="18" t="s">
        <v>30</v>
      </c>
    </row>
    <row r="231" spans="1:49" ht="15">
      <c r="A231" s="75"/>
      <c r="B231" s="59" t="s">
        <v>31</v>
      </c>
      <c r="C231" s="10">
        <v>64.2094914889032</v>
      </c>
      <c r="D231" s="10">
        <v>97.5362505362505</v>
      </c>
      <c r="E231" s="10">
        <v>86.4378993299049</v>
      </c>
      <c r="F231" s="10">
        <v>77.0020989333544</v>
      </c>
      <c r="G231" s="10">
        <v>95.3910712973036</v>
      </c>
      <c r="H231" s="10">
        <v>64.2117514122147</v>
      </c>
      <c r="I231" s="10">
        <v>95.8907257765586</v>
      </c>
      <c r="J231" s="10">
        <v>96.5694143878286</v>
      </c>
      <c r="K231" s="10">
        <v>93.4303886673624</v>
      </c>
      <c r="L231" s="10">
        <v>99.119778346121</v>
      </c>
      <c r="M231" s="10">
        <v>97.7777777777777</v>
      </c>
      <c r="N231" s="10">
        <v>83.0608233538383</v>
      </c>
      <c r="O231" s="10">
        <v>97.0025596445474</v>
      </c>
      <c r="P231" s="10">
        <v>99.6551724137931</v>
      </c>
      <c r="Q231" s="10">
        <v>91.8273381294964</v>
      </c>
      <c r="R231" s="19">
        <v>98.5228951189224</v>
      </c>
      <c r="S231" s="10">
        <v>76.9135802469135</v>
      </c>
      <c r="T231" s="10">
        <v>86.7896311066799</v>
      </c>
      <c r="U231" s="10">
        <v>96.1271124365615</v>
      </c>
      <c r="V231" s="10">
        <v>82.0096740526653</v>
      </c>
      <c r="W231" s="10">
        <v>94.0059626818031</v>
      </c>
      <c r="X231" s="10">
        <f t="shared" si="12"/>
        <v>89.21387605422859</v>
      </c>
      <c r="Y231" s="76"/>
      <c r="Z231" s="59" t="s">
        <v>31</v>
      </c>
      <c r="AA231" s="10">
        <v>55.7956989247311</v>
      </c>
      <c r="AB231" s="10">
        <v>93.8530020703933</v>
      </c>
      <c r="AC231" s="10">
        <v>80.1278772378516</v>
      </c>
      <c r="AD231" s="10">
        <v>71.423645320197</v>
      </c>
      <c r="AE231" s="10">
        <v>82.2630026977853</v>
      </c>
      <c r="AF231" s="10">
        <v>41.7488038277511</v>
      </c>
      <c r="AG231" s="10">
        <v>86.2987987987988</v>
      </c>
      <c r="AH231" s="10">
        <v>93.7737843551797</v>
      </c>
      <c r="AI231" s="10">
        <v>73.5849056603773</v>
      </c>
      <c r="AJ231" s="10">
        <v>70.8928571428571</v>
      </c>
      <c r="AK231" s="10">
        <v>77.5925925925926</v>
      </c>
      <c r="AL231" s="10">
        <v>75.8183183183183</v>
      </c>
      <c r="AM231" s="10">
        <v>72.5889328063241</v>
      </c>
      <c r="AN231" s="10">
        <v>56.6666666666666</v>
      </c>
      <c r="AO231" s="10">
        <v>80.6666666666666</v>
      </c>
      <c r="AP231" s="19">
        <v>98.5228945885518</v>
      </c>
      <c r="AQ231" s="10">
        <v>68.8888888888889</v>
      </c>
      <c r="AR231" s="10">
        <v>62.9120879120879</v>
      </c>
      <c r="AS231" s="10">
        <v>84.0537634408602</v>
      </c>
      <c r="AT231" s="10">
        <v>79.1913659793814</v>
      </c>
      <c r="AU231" s="10">
        <v>93.7253742491674</v>
      </c>
      <c r="AV231" s="51">
        <f t="shared" si="13"/>
        <v>76.20904419740133</v>
      </c>
      <c r="AW231" s="15" t="s">
        <v>31</v>
      </c>
    </row>
    <row r="232" spans="1:49" ht="15">
      <c r="A232" s="75"/>
      <c r="B232" s="59" t="s">
        <v>32</v>
      </c>
      <c r="C232" s="10">
        <v>64.2094914889032</v>
      </c>
      <c r="D232" s="10">
        <v>97.5839200545083</v>
      </c>
      <c r="E232" s="10">
        <v>86.3411251363565</v>
      </c>
      <c r="F232" s="10">
        <v>77.0020989333544</v>
      </c>
      <c r="G232" s="10">
        <v>95.3925307834118</v>
      </c>
      <c r="H232" s="10">
        <v>64.2117514122147</v>
      </c>
      <c r="I232" s="10">
        <v>95.8907257765586</v>
      </c>
      <c r="J232" s="10">
        <v>96.5181323365466</v>
      </c>
      <c r="K232" s="10">
        <v>93.4938582171434</v>
      </c>
      <c r="L232" s="10">
        <v>99.119778346121</v>
      </c>
      <c r="M232" s="10">
        <v>97.7777777777777</v>
      </c>
      <c r="N232" s="10">
        <v>83.1514577949259</v>
      </c>
      <c r="O232" s="10">
        <v>97.0025596445474</v>
      </c>
      <c r="P232" s="10">
        <v>99.6551724137931</v>
      </c>
      <c r="Q232" s="10">
        <v>91.4686536485097</v>
      </c>
      <c r="R232" s="19">
        <v>98.5228951189224</v>
      </c>
      <c r="S232" s="10">
        <v>76.9135802469135</v>
      </c>
      <c r="T232" s="10">
        <v>87.7147130038456</v>
      </c>
      <c r="U232" s="10">
        <v>96.1271124365615</v>
      </c>
      <c r="V232" s="10">
        <v>82.0673838578463</v>
      </c>
      <c r="W232" s="10">
        <v>94.0498165624495</v>
      </c>
      <c r="X232" s="10">
        <f t="shared" si="12"/>
        <v>89.24831119005766</v>
      </c>
      <c r="Y232" s="76"/>
      <c r="Z232" s="59" t="s">
        <v>32</v>
      </c>
      <c r="AA232" s="10">
        <v>56.1290322580645</v>
      </c>
      <c r="AB232" s="19">
        <v>95.1407867494824</v>
      </c>
      <c r="AC232" s="10">
        <v>79.543904518329</v>
      </c>
      <c r="AD232" s="10">
        <v>71.423645320197</v>
      </c>
      <c r="AE232" s="10">
        <v>79.7614408220815</v>
      </c>
      <c r="AF232" s="10">
        <v>42.3202323991797</v>
      </c>
      <c r="AG232" s="10">
        <v>86.2987987987988</v>
      </c>
      <c r="AH232" s="10">
        <v>93.5412262156448</v>
      </c>
      <c r="AI232" s="10">
        <v>71.288098693759</v>
      </c>
      <c r="AJ232" s="10">
        <v>70.8928571428571</v>
      </c>
      <c r="AK232" s="10">
        <v>77.7777777777777</v>
      </c>
      <c r="AL232" s="10">
        <v>75.015015015015</v>
      </c>
      <c r="AM232" s="10">
        <v>72.6284584980237</v>
      </c>
      <c r="AN232" s="10">
        <v>56.6666666666666</v>
      </c>
      <c r="AO232" s="10">
        <v>81.3333333333333</v>
      </c>
      <c r="AP232" s="19">
        <v>98.5228945885518</v>
      </c>
      <c r="AQ232" s="10">
        <v>68.8888888888889</v>
      </c>
      <c r="AR232" s="10">
        <v>63.5714285714285</v>
      </c>
      <c r="AS232" s="10">
        <v>84.3763440860215</v>
      </c>
      <c r="AT232" s="10">
        <v>78.6716065292096</v>
      </c>
      <c r="AU232" s="10">
        <v>93.7253742491674</v>
      </c>
      <c r="AV232" s="51">
        <f t="shared" si="13"/>
        <v>76.07227672011798</v>
      </c>
      <c r="AW232" s="15" t="s">
        <v>32</v>
      </c>
    </row>
    <row r="233" spans="1:49" ht="15">
      <c r="A233" s="75"/>
      <c r="B233" s="59" t="s">
        <v>33</v>
      </c>
      <c r="C233" s="10">
        <v>64.1359620771385</v>
      </c>
      <c r="D233" s="10">
        <v>97.6474121180003</v>
      </c>
      <c r="E233" s="10">
        <v>86.4861565632954</v>
      </c>
      <c r="F233" s="10">
        <v>77.0020989333544</v>
      </c>
      <c r="G233" s="10">
        <v>96.0941409521634</v>
      </c>
      <c r="H233" s="10">
        <v>65.100108951118</v>
      </c>
      <c r="I233" s="10">
        <v>95.981911186893</v>
      </c>
      <c r="J233" s="10">
        <v>96.3901239425536</v>
      </c>
      <c r="K233" s="10">
        <v>94.1278846754266</v>
      </c>
      <c r="L233" s="10">
        <v>99.119778346121</v>
      </c>
      <c r="M233" s="10">
        <v>97.7777777777777</v>
      </c>
      <c r="N233" s="10">
        <v>83.1816692752884</v>
      </c>
      <c r="O233" s="10">
        <v>96.8059982613735</v>
      </c>
      <c r="P233" s="10">
        <v>99.6551724137931</v>
      </c>
      <c r="Q233" s="19">
        <v>96.6253854059609</v>
      </c>
      <c r="R233" s="19">
        <v>98.5228951189224</v>
      </c>
      <c r="S233" s="10">
        <v>76.9135802469135</v>
      </c>
      <c r="T233" s="10">
        <v>87.6313915396667</v>
      </c>
      <c r="U233" s="10">
        <v>95.6568827499607</v>
      </c>
      <c r="V233" s="10">
        <v>82.7611191393706</v>
      </c>
      <c r="W233" s="10">
        <v>94.321694470723</v>
      </c>
      <c r="X233" s="10">
        <f t="shared" si="12"/>
        <v>89.61614972122928</v>
      </c>
      <c r="Y233" s="76"/>
      <c r="Z233" s="59" t="s">
        <v>33</v>
      </c>
      <c r="AA233" s="10">
        <v>54.8064516129032</v>
      </c>
      <c r="AB233" s="10">
        <v>93.9937888198757</v>
      </c>
      <c r="AC233" s="10">
        <v>79.4011082693947</v>
      </c>
      <c r="AD233" s="10">
        <v>71.423645320197</v>
      </c>
      <c r="AE233" s="10">
        <v>80.7268682245799</v>
      </c>
      <c r="AF233" s="10">
        <v>40.6731459330143</v>
      </c>
      <c r="AG233" s="10">
        <v>87.1321321321321</v>
      </c>
      <c r="AH233" s="10">
        <v>93.3033826638477</v>
      </c>
      <c r="AI233" s="10">
        <v>71.3026124818577</v>
      </c>
      <c r="AJ233" s="10">
        <v>70.8928571428571</v>
      </c>
      <c r="AK233" s="10">
        <v>77.037037037037</v>
      </c>
      <c r="AL233" s="10">
        <v>74.4744744744744</v>
      </c>
      <c r="AM233" s="10">
        <v>72.6679841897233</v>
      </c>
      <c r="AN233" s="10">
        <v>56.6666666666666</v>
      </c>
      <c r="AO233" s="19">
        <v>83.8749999999999</v>
      </c>
      <c r="AP233" s="19">
        <v>98.5228945885518</v>
      </c>
      <c r="AQ233" s="10">
        <v>68.8888888888889</v>
      </c>
      <c r="AR233" s="19">
        <v>71.9780219780219</v>
      </c>
      <c r="AS233" s="10">
        <v>84.3870967741935</v>
      </c>
      <c r="AT233" s="10">
        <v>79.2944587628865</v>
      </c>
      <c r="AU233" s="10">
        <v>93.7253742491674</v>
      </c>
      <c r="AV233" s="51">
        <f t="shared" si="13"/>
        <v>76.43685191477478</v>
      </c>
      <c r="AW233" s="15" t="s">
        <v>33</v>
      </c>
    </row>
    <row r="234" spans="1:49" ht="15">
      <c r="A234" s="75"/>
      <c r="B234" s="59" t="s">
        <v>34</v>
      </c>
      <c r="C234" s="10">
        <v>64.0258026287438</v>
      </c>
      <c r="D234" s="10">
        <v>97.6951825775355</v>
      </c>
      <c r="E234" s="10">
        <v>86.2927380395823</v>
      </c>
      <c r="F234" s="10">
        <v>77.0402541813712</v>
      </c>
      <c r="G234" s="10">
        <v>96.3118038075029</v>
      </c>
      <c r="H234" s="10">
        <v>46.6118122523436</v>
      </c>
      <c r="I234" s="10">
        <v>95.8297501668025</v>
      </c>
      <c r="J234" s="10">
        <v>93.6509279297003</v>
      </c>
      <c r="K234" s="10">
        <v>91.4031542983559</v>
      </c>
      <c r="L234" s="19">
        <v>100</v>
      </c>
      <c r="M234" s="10">
        <v>97.7572016460905</v>
      </c>
      <c r="N234" s="10">
        <v>83.1821242674625</v>
      </c>
      <c r="O234" s="10">
        <v>75.5177243311117</v>
      </c>
      <c r="P234" s="10">
        <v>97.9064039408866</v>
      </c>
      <c r="Q234" s="10">
        <v>91.0380267214799</v>
      </c>
      <c r="R234" s="19">
        <v>98.5228951189224</v>
      </c>
      <c r="S234" s="10">
        <v>76.9135802469135</v>
      </c>
      <c r="T234" s="10">
        <v>82.070930066942</v>
      </c>
      <c r="U234" s="10">
        <v>95.5850729869722</v>
      </c>
      <c r="V234" s="10">
        <v>82.1832048811817</v>
      </c>
      <c r="W234" s="10">
        <v>93.7034157071767</v>
      </c>
      <c r="X234" s="10">
        <f t="shared" si="12"/>
        <v>86.82104789509891</v>
      </c>
      <c r="Y234" s="76"/>
      <c r="Z234" s="59" t="s">
        <v>34</v>
      </c>
      <c r="AA234" s="10">
        <v>55.7956989247311</v>
      </c>
      <c r="AB234" s="10">
        <v>93.9979296066252</v>
      </c>
      <c r="AC234" s="10">
        <v>78.9727195225916</v>
      </c>
      <c r="AD234" s="10">
        <v>70.0426929392446</v>
      </c>
      <c r="AE234" s="10">
        <v>80.5006686677167</v>
      </c>
      <c r="AF234" s="10">
        <v>30.2704488493962</v>
      </c>
      <c r="AG234" s="10">
        <v>86.8468468468468</v>
      </c>
      <c r="AH234" s="10">
        <v>88.2716701902748</v>
      </c>
      <c r="AI234" s="10">
        <v>65.9615384615384</v>
      </c>
      <c r="AJ234" s="10">
        <v>65.5357142857142</v>
      </c>
      <c r="AK234" s="10">
        <v>76.2962962962962</v>
      </c>
      <c r="AL234" s="10">
        <v>72.2672672672672</v>
      </c>
      <c r="AM234" s="10">
        <v>39.9011857707509</v>
      </c>
      <c r="AN234" s="10">
        <v>52.4999999999999</v>
      </c>
      <c r="AO234" s="10">
        <v>81.3333333333333</v>
      </c>
      <c r="AP234" s="19">
        <v>98.5228945885518</v>
      </c>
      <c r="AQ234" s="10">
        <v>68.8888888888889</v>
      </c>
      <c r="AR234" s="10">
        <v>59.010989010989</v>
      </c>
      <c r="AS234" s="10">
        <v>81.4516129032258</v>
      </c>
      <c r="AT234" s="10">
        <v>78.4643470790378</v>
      </c>
      <c r="AU234" s="10">
        <v>93.6858485574678</v>
      </c>
      <c r="AV234" s="51">
        <f t="shared" si="13"/>
        <v>72.3104091424042</v>
      </c>
      <c r="AW234" s="15" t="s">
        <v>34</v>
      </c>
    </row>
    <row r="235" spans="1:49" ht="15">
      <c r="A235" s="75"/>
      <c r="B235" s="59" t="s">
        <v>35</v>
      </c>
      <c r="C235" s="10">
        <v>64.3564156431803</v>
      </c>
      <c r="D235" s="10">
        <v>97.4248870719458</v>
      </c>
      <c r="E235" s="10">
        <v>86.4378993299049</v>
      </c>
      <c r="F235" s="10">
        <v>77.0014944914487</v>
      </c>
      <c r="G235" s="10">
        <v>96.3655768306946</v>
      </c>
      <c r="H235" s="10">
        <v>50.0899447664078</v>
      </c>
      <c r="I235" s="10">
        <v>95.7996330343242</v>
      </c>
      <c r="J235" s="10">
        <v>93.395173453997</v>
      </c>
      <c r="K235" s="10">
        <v>90.8537836415375</v>
      </c>
      <c r="L235" s="19">
        <v>100</v>
      </c>
      <c r="M235" s="10">
        <v>97.7572016460905</v>
      </c>
      <c r="N235" s="10">
        <v>82.9706439049248</v>
      </c>
      <c r="O235" s="10">
        <v>79.1060562155896</v>
      </c>
      <c r="P235" s="10">
        <v>97.9064039408866</v>
      </c>
      <c r="Q235" s="10">
        <v>91.7559095580678</v>
      </c>
      <c r="R235" s="19">
        <v>98.5228951189224</v>
      </c>
      <c r="S235" s="10">
        <v>77.1604938271604</v>
      </c>
      <c r="T235" s="10">
        <v>81.4826947728243</v>
      </c>
      <c r="U235" s="10">
        <v>95.6932454350441</v>
      </c>
      <c r="V235" s="10">
        <v>82.1368416827232</v>
      </c>
      <c r="W235" s="10">
        <v>93.7034080158748</v>
      </c>
      <c r="X235" s="10">
        <f t="shared" si="12"/>
        <v>87.13907630388329</v>
      </c>
      <c r="Y235" s="76"/>
      <c r="Z235" s="59" t="s">
        <v>35</v>
      </c>
      <c r="AA235" s="19">
        <v>56.752688172043</v>
      </c>
      <c r="AB235" s="10">
        <v>93.9979296066252</v>
      </c>
      <c r="AC235" s="10">
        <v>79.1176470588235</v>
      </c>
      <c r="AD235" s="10">
        <v>70.0426929392446</v>
      </c>
      <c r="AE235" s="10">
        <v>84.0425157095637</v>
      </c>
      <c r="AF235" s="10">
        <v>32.2210355434039</v>
      </c>
      <c r="AG235" s="10">
        <v>86.8393393393393</v>
      </c>
      <c r="AH235" s="10">
        <v>89.6353065539111</v>
      </c>
      <c r="AI235" s="10">
        <v>66.3642960812772</v>
      </c>
      <c r="AJ235" s="10">
        <v>66.9642857142857</v>
      </c>
      <c r="AK235" s="10">
        <v>76.1111111111111</v>
      </c>
      <c r="AL235" s="10">
        <v>72.8228228228228</v>
      </c>
      <c r="AM235" s="10">
        <v>42.7272727272727</v>
      </c>
      <c r="AN235" s="10">
        <v>52.4999999999999</v>
      </c>
      <c r="AO235" s="10">
        <v>79.375</v>
      </c>
      <c r="AP235" s="19">
        <v>98.5228945885518</v>
      </c>
      <c r="AQ235" s="10">
        <v>70</v>
      </c>
      <c r="AR235" s="10">
        <v>59.8351648351648</v>
      </c>
      <c r="AS235" s="10">
        <v>80.5268817204301</v>
      </c>
      <c r="AT235" s="10">
        <v>78.4643470790378</v>
      </c>
      <c r="AU235" s="10">
        <v>93.6858485574678</v>
      </c>
      <c r="AV235" s="51">
        <f t="shared" si="13"/>
        <v>72.88328953144647</v>
      </c>
      <c r="AW235" s="15" t="s">
        <v>35</v>
      </c>
    </row>
    <row r="236" spans="1:49" ht="15">
      <c r="A236" s="75"/>
      <c r="B236" s="59" t="s">
        <v>36</v>
      </c>
      <c r="C236" s="19">
        <v>64.5028011204482</v>
      </c>
      <c r="D236" s="10">
        <v>97.3930148636031</v>
      </c>
      <c r="E236" s="10">
        <v>85.7442730247779</v>
      </c>
      <c r="F236" s="10">
        <v>77.1183780031218</v>
      </c>
      <c r="G236" s="10">
        <v>95.2286279995725</v>
      </c>
      <c r="H236" s="10">
        <v>64.4088936827945</v>
      </c>
      <c r="I236" s="10">
        <v>96.0428867966491</v>
      </c>
      <c r="J236" s="10">
        <v>96.748442520821</v>
      </c>
      <c r="K236" s="10">
        <v>93.3670083228517</v>
      </c>
      <c r="L236" s="10">
        <v>99.2668371696504</v>
      </c>
      <c r="M236" s="10">
        <v>97.6954732510288</v>
      </c>
      <c r="N236" s="10">
        <v>84.691879299676</v>
      </c>
      <c r="O236" s="10">
        <v>96.7038539553752</v>
      </c>
      <c r="P236" s="10">
        <v>99.6551724137931</v>
      </c>
      <c r="Q236" s="10">
        <v>91.825282631038</v>
      </c>
      <c r="R236" s="19">
        <v>98.5228951189224</v>
      </c>
      <c r="S236" s="10">
        <v>76.9135802469135</v>
      </c>
      <c r="T236" s="10">
        <v>86.5346816692778</v>
      </c>
      <c r="U236" s="10">
        <v>95.9827081044315</v>
      </c>
      <c r="V236" s="10">
        <v>82.3680020338257</v>
      </c>
      <c r="W236" s="10">
        <v>94.0542025273618</v>
      </c>
      <c r="X236" s="10">
        <f t="shared" si="12"/>
        <v>89.2747092740921</v>
      </c>
      <c r="Y236" s="76"/>
      <c r="Z236" s="59" t="s">
        <v>36</v>
      </c>
      <c r="AA236" s="10">
        <v>45.1612903225806</v>
      </c>
      <c r="AB236" s="10">
        <v>47.215320910973</v>
      </c>
      <c r="AC236" s="10">
        <v>56.4641943734015</v>
      </c>
      <c r="AD236" s="19">
        <v>77.3267651888341</v>
      </c>
      <c r="AE236" s="19">
        <v>89.1918283851922</v>
      </c>
      <c r="AF236" s="19">
        <v>56.6605434039644</v>
      </c>
      <c r="AG236" s="10">
        <v>20.3378378378378</v>
      </c>
      <c r="AH236" s="10">
        <v>49.9735729386892</v>
      </c>
      <c r="AI236" s="10">
        <v>49.0420899854862</v>
      </c>
      <c r="AJ236" s="10">
        <v>3.75</v>
      </c>
      <c r="AK236" s="10">
        <v>57.037037037037</v>
      </c>
      <c r="AL236" s="10">
        <v>59.2342342342342</v>
      </c>
      <c r="AM236" s="10">
        <v>17.6877470355731</v>
      </c>
      <c r="AN236" s="10">
        <v>28.3333333333333</v>
      </c>
      <c r="AO236" s="10">
        <v>78.7499999999999</v>
      </c>
      <c r="AP236" s="10">
        <v>50.8371506128854</v>
      </c>
      <c r="AQ236" s="10">
        <v>62.2222222222222</v>
      </c>
      <c r="AR236" s="10">
        <v>39.3406593406593</v>
      </c>
      <c r="AS236" s="10">
        <v>3.25806451612903</v>
      </c>
      <c r="AT236" s="10">
        <v>50.9826030927835</v>
      </c>
      <c r="AU236" s="10">
        <v>93.1329557125517</v>
      </c>
      <c r="AV236" s="51">
        <f t="shared" si="13"/>
        <v>49.33045002306511</v>
      </c>
      <c r="AW236" s="15" t="s">
        <v>36</v>
      </c>
    </row>
    <row r="237" spans="1:49" ht="15">
      <c r="A237" s="75"/>
      <c r="B237" s="59" t="s">
        <v>37</v>
      </c>
      <c r="C237" s="10">
        <v>64.2458521870286</v>
      </c>
      <c r="D237" s="10">
        <v>97.6156913215736</v>
      </c>
      <c r="E237" s="10">
        <v>86.2764791439405</v>
      </c>
      <c r="F237" s="10">
        <v>77.1183780031218</v>
      </c>
      <c r="G237" s="10">
        <v>95.0126960270878</v>
      </c>
      <c r="H237" s="10">
        <v>65.4350388525322</v>
      </c>
      <c r="I237" s="10">
        <v>95.9212135814367</v>
      </c>
      <c r="J237" s="10">
        <v>97.2860515443635</v>
      </c>
      <c r="K237" s="10">
        <v>92.9658968251844</v>
      </c>
      <c r="L237" s="10">
        <v>99.119778346121</v>
      </c>
      <c r="M237" s="10">
        <v>97.7777777777777</v>
      </c>
      <c r="N237" s="10">
        <v>83.5442980380737</v>
      </c>
      <c r="O237" s="10">
        <v>97.0023181686467</v>
      </c>
      <c r="P237" s="10">
        <v>99.6551724137931</v>
      </c>
      <c r="Q237" s="10">
        <v>92.5405960945529</v>
      </c>
      <c r="R237" s="19">
        <v>98.5228951189224</v>
      </c>
      <c r="S237" s="10">
        <v>77.037037037037</v>
      </c>
      <c r="T237" s="10">
        <v>87.2062384275744</v>
      </c>
      <c r="U237" s="10">
        <v>95.8377805681996</v>
      </c>
      <c r="V237" s="10">
        <v>82.1021729822307</v>
      </c>
      <c r="W237" s="10">
        <v>93.9665101486728</v>
      </c>
      <c r="X237" s="10">
        <f t="shared" si="12"/>
        <v>89.3423748860891</v>
      </c>
      <c r="Y237" s="76"/>
      <c r="Z237" s="59" t="s">
        <v>37</v>
      </c>
      <c r="AA237" s="10">
        <v>55.7849462365591</v>
      </c>
      <c r="AB237" s="10">
        <v>94.1387163561076</v>
      </c>
      <c r="AC237" s="10">
        <v>78.9684569479965</v>
      </c>
      <c r="AD237" s="10">
        <v>71.0665024630542</v>
      </c>
      <c r="AE237" s="10">
        <v>82.7835250180787</v>
      </c>
      <c r="AF237" s="10">
        <v>40.2672020961494</v>
      </c>
      <c r="AG237" s="10">
        <v>86.2987987987988</v>
      </c>
      <c r="AH237" s="10">
        <v>94.2389006342494</v>
      </c>
      <c r="AI237" s="10">
        <v>72.2532656023222</v>
      </c>
      <c r="AJ237" s="10">
        <v>70.8928571428571</v>
      </c>
      <c r="AK237" s="19">
        <v>78.1481481481481</v>
      </c>
      <c r="AL237" s="10">
        <v>75.8333333333333</v>
      </c>
      <c r="AM237" s="10">
        <v>64.6640316205533</v>
      </c>
      <c r="AN237" s="10">
        <v>56.6666666666666</v>
      </c>
      <c r="AO237" s="10">
        <v>81.7916666666666</v>
      </c>
      <c r="AP237" s="19">
        <v>98.5228945885518</v>
      </c>
      <c r="AQ237" s="10">
        <v>70</v>
      </c>
      <c r="AR237" s="10">
        <v>59.1208791208791</v>
      </c>
      <c r="AS237" s="10">
        <v>79.1935483870967</v>
      </c>
      <c r="AT237" s="10">
        <v>77.8425687285223</v>
      </c>
      <c r="AU237" s="10">
        <v>93.6858485574678</v>
      </c>
      <c r="AV237" s="51">
        <f t="shared" si="13"/>
        <v>75.34108367209804</v>
      </c>
      <c r="AW237" s="15" t="s">
        <v>37</v>
      </c>
    </row>
    <row r="238" spans="1:49" ht="15">
      <c r="A238" s="75"/>
      <c r="B238" s="59" t="s">
        <v>38</v>
      </c>
      <c r="C238" s="10">
        <v>64.3560116354234</v>
      </c>
      <c r="D238" s="10">
        <v>97.7745981275392</v>
      </c>
      <c r="E238" s="10">
        <v>86.38948626045391</v>
      </c>
      <c r="F238" s="10">
        <v>77.0020989333544</v>
      </c>
      <c r="G238" s="10">
        <v>95.7715158164889</v>
      </c>
      <c r="H238" s="10">
        <v>64.2117514122147</v>
      </c>
      <c r="I238" s="10">
        <v>95.8907257765586</v>
      </c>
      <c r="J238" s="10">
        <v>96.5181323365466</v>
      </c>
      <c r="K238" s="10">
        <v>93.0296785934112</v>
      </c>
      <c r="L238" s="10">
        <v>99.119778346121</v>
      </c>
      <c r="M238" s="10">
        <v>97.7777777777777</v>
      </c>
      <c r="N238" s="10">
        <v>83.0610963491427</v>
      </c>
      <c r="O238" s="10">
        <v>97.0025596445474</v>
      </c>
      <c r="P238" s="10">
        <v>99.6551724137931</v>
      </c>
      <c r="Q238" s="10">
        <v>91.8977389516957</v>
      </c>
      <c r="R238" s="19">
        <v>98.5228951189224</v>
      </c>
      <c r="S238" s="10">
        <v>76.9135802469135</v>
      </c>
      <c r="T238" s="10">
        <v>87.5473579262213</v>
      </c>
      <c r="U238" s="10">
        <v>96.1271124365615</v>
      </c>
      <c r="V238" s="10">
        <v>82.3564011988867</v>
      </c>
      <c r="W238" s="10">
        <v>93.7121761000484</v>
      </c>
      <c r="X238" s="10">
        <f t="shared" si="12"/>
        <v>89.26845930488678</v>
      </c>
      <c r="Y238" s="76"/>
      <c r="Z238" s="59" t="s">
        <v>38</v>
      </c>
      <c r="AA238" s="10">
        <v>55.1290322580645</v>
      </c>
      <c r="AB238" s="10">
        <v>93.8530020703933</v>
      </c>
      <c r="AC238" s="10">
        <v>79.1091219096334</v>
      </c>
      <c r="AD238" s="10">
        <v>71.423645320197</v>
      </c>
      <c r="AE238" s="10">
        <v>82.6794060249438</v>
      </c>
      <c r="AF238" s="10">
        <v>42.3202323991797</v>
      </c>
      <c r="AG238" s="10">
        <v>86.2987987987988</v>
      </c>
      <c r="AH238" s="10">
        <v>93.5412262156448</v>
      </c>
      <c r="AI238" s="10">
        <v>71.6582002902757</v>
      </c>
      <c r="AJ238" s="10">
        <v>70.8928571428571</v>
      </c>
      <c r="AK238" s="10">
        <v>77.5925925925926</v>
      </c>
      <c r="AL238" s="10">
        <v>74.7372372372372</v>
      </c>
      <c r="AM238" s="10">
        <v>72.6284584980237</v>
      </c>
      <c r="AN238" s="10">
        <v>56.6666666666666</v>
      </c>
      <c r="AO238" s="10">
        <v>82.5833333333333</v>
      </c>
      <c r="AP238" s="19">
        <v>98.5228945885518</v>
      </c>
      <c r="AQ238" s="10">
        <v>68.8888888888889</v>
      </c>
      <c r="AR238" s="10">
        <v>62.8021978021978</v>
      </c>
      <c r="AS238" s="10">
        <v>84.3763440860215</v>
      </c>
      <c r="AT238" s="10">
        <v>79.1924398625429</v>
      </c>
      <c r="AU238" s="10">
        <v>93.6858485574678</v>
      </c>
      <c r="AV238" s="51">
        <f t="shared" si="13"/>
        <v>76.12297259731011</v>
      </c>
      <c r="AW238" s="15" t="s">
        <v>38</v>
      </c>
    </row>
    <row r="239" spans="1:49" ht="15">
      <c r="A239" s="75"/>
      <c r="B239" s="59" t="s">
        <v>39</v>
      </c>
      <c r="C239" s="10">
        <v>64.0259372979961</v>
      </c>
      <c r="D239" s="10">
        <v>97.7269033739622</v>
      </c>
      <c r="E239" s="10">
        <v>86.3733832008726</v>
      </c>
      <c r="F239" s="10">
        <v>77.0020989333544</v>
      </c>
      <c r="G239" s="10">
        <v>96.2586470753714</v>
      </c>
      <c r="H239" s="10">
        <v>70.3725824263271</v>
      </c>
      <c r="I239" s="10">
        <v>95.7995403662243</v>
      </c>
      <c r="J239" s="10">
        <v>97.2861827005049</v>
      </c>
      <c r="K239" s="19">
        <v>94.2335037153995</v>
      </c>
      <c r="L239" s="10">
        <v>99.119778346121</v>
      </c>
      <c r="M239" s="19">
        <v>97.8189300411522</v>
      </c>
      <c r="N239" s="19">
        <v>98.9130236959924</v>
      </c>
      <c r="O239" s="19">
        <v>98.4758041147493</v>
      </c>
      <c r="P239" s="10">
        <v>99.6551724137931</v>
      </c>
      <c r="Q239" s="10">
        <v>96.5554984583761</v>
      </c>
      <c r="R239" s="19">
        <v>98.5228951189224</v>
      </c>
      <c r="S239" s="10">
        <v>76.9135802469135</v>
      </c>
      <c r="T239" s="10">
        <v>88.7231163651901</v>
      </c>
      <c r="U239" s="19">
        <v>96.3084026578768</v>
      </c>
      <c r="V239" s="10">
        <v>82.8537117319631</v>
      </c>
      <c r="W239" s="19">
        <v>94.4181357053308</v>
      </c>
      <c r="X239" s="10">
        <f t="shared" si="12"/>
        <v>90.82651561839968</v>
      </c>
      <c r="Y239" s="76"/>
      <c r="Z239" s="59" t="s">
        <v>39</v>
      </c>
      <c r="AA239" s="10">
        <v>55.7956989247311</v>
      </c>
      <c r="AB239" s="10">
        <v>94.1366459627329</v>
      </c>
      <c r="AC239" s="10">
        <v>79.1091219096334</v>
      </c>
      <c r="AD239" s="10">
        <v>71.423645320197</v>
      </c>
      <c r="AE239" s="10">
        <v>82.6532751509868</v>
      </c>
      <c r="AF239" s="10">
        <v>39.6105747322852</v>
      </c>
      <c r="AG239" s="10">
        <v>86.569069069069</v>
      </c>
      <c r="AH239" s="10">
        <v>94.2336152219873</v>
      </c>
      <c r="AI239" s="10">
        <v>72.7939042089985</v>
      </c>
      <c r="AJ239" s="10">
        <v>69.6428571428571</v>
      </c>
      <c r="AK239" s="10">
        <v>77.2222222222222</v>
      </c>
      <c r="AL239" s="10">
        <v>60.7807807807807</v>
      </c>
      <c r="AM239" s="10">
        <v>69.9802371541502</v>
      </c>
      <c r="AN239" s="10">
        <v>56.6666666666666</v>
      </c>
      <c r="AO239" s="10">
        <v>81.2916666666666</v>
      </c>
      <c r="AP239" s="19">
        <v>98.5228945885518</v>
      </c>
      <c r="AQ239" s="10">
        <v>68.8888888888889</v>
      </c>
      <c r="AR239" s="10">
        <v>69.6703296703296</v>
      </c>
      <c r="AS239" s="10">
        <v>83.7311827956989</v>
      </c>
      <c r="AT239" s="10">
        <v>78.8799398625429</v>
      </c>
      <c r="AU239" s="19">
        <v>93.7647443279076</v>
      </c>
      <c r="AV239" s="51">
        <f t="shared" si="13"/>
        <v>75.49371244132783</v>
      </c>
      <c r="AW239" s="15" t="s">
        <v>39</v>
      </c>
    </row>
    <row r="240" spans="1:49" ht="15">
      <c r="A240" s="75"/>
      <c r="B240" s="57" t="s">
        <v>40</v>
      </c>
      <c r="C240" s="13">
        <v>64.0624326653738</v>
      </c>
      <c r="D240" s="13">
        <v>97.7270043152396</v>
      </c>
      <c r="E240" s="13">
        <v>86.3732793101657</v>
      </c>
      <c r="F240" s="13">
        <v>77.0020989333544</v>
      </c>
      <c r="G240" s="13">
        <v>95.8808278588304</v>
      </c>
      <c r="H240" s="13">
        <v>66.6989187944598</v>
      </c>
      <c r="I240" s="32">
        <v>96.4383015790644</v>
      </c>
      <c r="J240" s="13">
        <v>96.3389730474129</v>
      </c>
      <c r="K240" s="13">
        <v>93.8955049464322</v>
      </c>
      <c r="L240" s="32">
        <v>100</v>
      </c>
      <c r="M240" s="13">
        <v>97.7777777777777</v>
      </c>
      <c r="N240" s="13">
        <v>82.9704619080551</v>
      </c>
      <c r="O240" s="13">
        <v>96.9530570849029</v>
      </c>
      <c r="P240" s="13">
        <v>99.6551724137931</v>
      </c>
      <c r="Q240" s="13">
        <v>91.1094552929085</v>
      </c>
      <c r="R240" s="32">
        <v>98.5228951189224</v>
      </c>
      <c r="S240" s="13">
        <v>76.0493827160493</v>
      </c>
      <c r="T240" s="32">
        <v>89.3939609742202</v>
      </c>
      <c r="U240" s="13">
        <v>95.5120860147543</v>
      </c>
      <c r="V240" s="13">
        <v>81.5472463070006</v>
      </c>
      <c r="W240" s="13">
        <v>93.7867048155241</v>
      </c>
      <c r="X240" s="10">
        <f t="shared" si="12"/>
        <v>89.41407342258292</v>
      </c>
      <c r="Y240" s="76"/>
      <c r="Z240" s="57" t="s">
        <v>40</v>
      </c>
      <c r="AA240" s="13">
        <v>55.1290322580645</v>
      </c>
      <c r="AB240" s="13">
        <v>94.1366459627329</v>
      </c>
      <c r="AC240" s="13">
        <v>79.1112531969309</v>
      </c>
      <c r="AD240" s="13">
        <v>71.423645320197</v>
      </c>
      <c r="AE240" s="13">
        <v>78.5405047533194</v>
      </c>
      <c r="AF240" s="13">
        <v>41.2488750284802</v>
      </c>
      <c r="AG240" s="32">
        <v>87.9504504504504</v>
      </c>
      <c r="AH240" s="13">
        <v>93.5412262156448</v>
      </c>
      <c r="AI240" s="13">
        <v>70.9288824383164</v>
      </c>
      <c r="AJ240" s="13">
        <v>72.1428571428571</v>
      </c>
      <c r="AK240" s="13">
        <v>77.037037037037</v>
      </c>
      <c r="AL240" s="13">
        <v>74.7672672672672</v>
      </c>
      <c r="AM240" s="13">
        <v>73.498023715415</v>
      </c>
      <c r="AN240" s="13">
        <v>56.6666666666666</v>
      </c>
      <c r="AO240" s="13">
        <v>80</v>
      </c>
      <c r="AP240" s="32">
        <v>98.5228945885518</v>
      </c>
      <c r="AQ240" s="13">
        <v>70</v>
      </c>
      <c r="AR240" s="13">
        <v>59.6703296703296</v>
      </c>
      <c r="AS240" s="32">
        <v>86.6559139784946</v>
      </c>
      <c r="AT240" s="13">
        <v>77.6310137457044</v>
      </c>
      <c r="AU240" s="13">
        <v>93.6463228657682</v>
      </c>
      <c r="AV240" s="51">
        <f t="shared" si="13"/>
        <v>75.82137344296324</v>
      </c>
      <c r="AW240" s="31" t="s">
        <v>40</v>
      </c>
    </row>
    <row r="241" spans="1:49" ht="15">
      <c r="A241" s="75" t="s">
        <v>61</v>
      </c>
      <c r="B241" s="62" t="s">
        <v>26</v>
      </c>
      <c r="C241" s="14">
        <v>64.9819133466131</v>
      </c>
      <c r="D241" s="14">
        <v>97.2831152317992</v>
      </c>
      <c r="E241" s="14">
        <v>86.707173573554</v>
      </c>
      <c r="F241" s="34">
        <v>79.8218188434465</v>
      </c>
      <c r="G241" s="14">
        <v>90.575386647514</v>
      </c>
      <c r="H241" s="34">
        <v>80.3836006407808</v>
      </c>
      <c r="I241" s="34">
        <v>100</v>
      </c>
      <c r="J241" s="14">
        <v>96.9854027313799</v>
      </c>
      <c r="K241" s="14">
        <v>83.459559564959</v>
      </c>
      <c r="L241" s="34">
        <v>100</v>
      </c>
      <c r="M241" s="14">
        <v>98.3568905874762</v>
      </c>
      <c r="N241" s="34">
        <v>100</v>
      </c>
      <c r="O241" s="34">
        <v>100</v>
      </c>
      <c r="P241" s="34">
        <v>100</v>
      </c>
      <c r="Q241" s="34">
        <v>98.3262053152796</v>
      </c>
      <c r="R241" s="34">
        <v>100</v>
      </c>
      <c r="S241" s="34">
        <v>73.6903602726387</v>
      </c>
      <c r="T241" s="34">
        <v>90.7907975879328</v>
      </c>
      <c r="U241" s="14">
        <v>97.1594763227548</v>
      </c>
      <c r="V241" s="14">
        <v>82.9186674725065</v>
      </c>
      <c r="W241" s="14">
        <v>93.0696116561466</v>
      </c>
      <c r="X241" s="27">
        <f>AVERAGE(C241:W241)</f>
        <v>91.1671418949896</v>
      </c>
      <c r="Y241" s="76" t="s">
        <v>61</v>
      </c>
      <c r="Z241" s="62" t="s">
        <v>26</v>
      </c>
      <c r="AA241" s="14">
        <v>58.2670427459081</v>
      </c>
      <c r="AB241" s="14">
        <v>96.7749777039008</v>
      </c>
      <c r="AC241" s="34">
        <v>86.0163183742826</v>
      </c>
      <c r="AD241" s="14">
        <v>71.2195065470927</v>
      </c>
      <c r="AE241" s="14">
        <v>72.813619644889</v>
      </c>
      <c r="AF241" s="14">
        <v>39.7400932400932</v>
      </c>
      <c r="AG241" s="14">
        <v>96.9356499356499</v>
      </c>
      <c r="AH241" s="34">
        <v>97.1711274206736</v>
      </c>
      <c r="AI241" s="14">
        <v>78.2667256321035</v>
      </c>
      <c r="AJ241" s="34">
        <v>86.2857142857142</v>
      </c>
      <c r="AK241" s="14">
        <v>75.3559278920036</v>
      </c>
      <c r="AL241" s="14">
        <v>40</v>
      </c>
      <c r="AM241" s="14">
        <v>20</v>
      </c>
      <c r="AN241" s="34">
        <v>53.3333333333333</v>
      </c>
      <c r="AO241" s="14">
        <v>82.83658008658</v>
      </c>
      <c r="AP241" s="34">
        <v>100</v>
      </c>
      <c r="AQ241" s="14">
        <v>67.7777777777777</v>
      </c>
      <c r="AR241" s="14">
        <v>56.9065656565656</v>
      </c>
      <c r="AS241" s="14">
        <v>89.0166940339354</v>
      </c>
      <c r="AT241" s="34">
        <v>82.6773216371293</v>
      </c>
      <c r="AU241" s="14">
        <v>93.0510140882972</v>
      </c>
      <c r="AV241" s="14">
        <f>AVERAGE(AA241:AU241)</f>
        <v>73.54504714456809</v>
      </c>
      <c r="AW241" s="64" t="s">
        <v>26</v>
      </c>
    </row>
    <row r="242" spans="1:49" ht="15">
      <c r="A242" s="75"/>
      <c r="B242" s="59" t="s">
        <v>27</v>
      </c>
      <c r="C242" s="20">
        <v>63.6969403145873</v>
      </c>
      <c r="D242" s="17">
        <v>97.5203522850581</v>
      </c>
      <c r="E242" s="17">
        <v>87.3248142953612</v>
      </c>
      <c r="F242" s="20">
        <v>77.3115661195819</v>
      </c>
      <c r="G242" s="17">
        <v>98.8612724813181</v>
      </c>
      <c r="H242" s="20">
        <v>65.2637840034143</v>
      </c>
      <c r="I242" s="17">
        <v>100</v>
      </c>
      <c r="J242" s="20">
        <v>97.4397009639976</v>
      </c>
      <c r="K242" s="17">
        <v>93.2830215609138</v>
      </c>
      <c r="L242" s="17">
        <v>100</v>
      </c>
      <c r="M242" s="20">
        <v>98.5390946502057</v>
      </c>
      <c r="N242" s="20">
        <v>87.8620827721763</v>
      </c>
      <c r="O242" s="17">
        <v>100</v>
      </c>
      <c r="P242" s="17">
        <v>100</v>
      </c>
      <c r="Q242" s="20">
        <v>96.0570400822199</v>
      </c>
      <c r="R242" s="17">
        <v>100</v>
      </c>
      <c r="S242" s="20">
        <v>72.8395061728394</v>
      </c>
      <c r="T242" s="20">
        <v>82.9952998148411</v>
      </c>
      <c r="U242" s="20">
        <v>97.3219798043216</v>
      </c>
      <c r="V242" s="20">
        <v>82.2176461143224</v>
      </c>
      <c r="W242" s="17">
        <v>94.7644769530138</v>
      </c>
      <c r="X242" s="10">
        <f aca="true" t="shared" si="14" ref="X242:X254">AVERAGE(C242:W242)</f>
        <v>90.15707516134155</v>
      </c>
      <c r="Y242" s="76"/>
      <c r="Z242" s="59" t="s">
        <v>27</v>
      </c>
      <c r="AA242" s="17">
        <v>59.1075268817204</v>
      </c>
      <c r="AB242" s="17">
        <v>97</v>
      </c>
      <c r="AC242" s="20">
        <v>85.2109974424552</v>
      </c>
      <c r="AD242" s="20">
        <v>69.6026272577996</v>
      </c>
      <c r="AE242" s="17">
        <v>82.7604964321211</v>
      </c>
      <c r="AF242" s="20">
        <v>42.9977215766689</v>
      </c>
      <c r="AG242" s="17">
        <v>97.0045045045044</v>
      </c>
      <c r="AH242" s="20">
        <v>95.845665961945</v>
      </c>
      <c r="AI242" s="20">
        <v>72.2641509433962</v>
      </c>
      <c r="AJ242" s="20">
        <v>84.1071428571428</v>
      </c>
      <c r="AK242" s="20">
        <v>80.3703703703703</v>
      </c>
      <c r="AL242" s="20">
        <v>80.9459459459459</v>
      </c>
      <c r="AM242" s="20">
        <v>79.3280632411067</v>
      </c>
      <c r="AN242" s="20">
        <v>42.5</v>
      </c>
      <c r="AO242" s="20">
        <v>82.6249999999999</v>
      </c>
      <c r="AP242" s="17">
        <v>100</v>
      </c>
      <c r="AQ242" s="20">
        <v>66.6666666666666</v>
      </c>
      <c r="AR242" s="20">
        <v>57.4725274725274</v>
      </c>
      <c r="AS242" s="20">
        <v>90.2150537634408</v>
      </c>
      <c r="AT242" s="20">
        <v>81.5871993127147</v>
      </c>
      <c r="AU242" s="17">
        <v>93.7253742491674</v>
      </c>
      <c r="AV242" s="20">
        <f aca="true" t="shared" si="15" ref="AV242:AV254">AVERAGE(AA242:AU242)</f>
        <v>78.15890642284255</v>
      </c>
      <c r="AW242" s="15" t="s">
        <v>27</v>
      </c>
    </row>
    <row r="243" spans="1:49" ht="15">
      <c r="A243" s="75"/>
      <c r="B243" s="59" t="s">
        <v>29</v>
      </c>
      <c r="C243" s="20">
        <v>64.9797996121525</v>
      </c>
      <c r="D243" s="20">
        <v>96.9798369798369</v>
      </c>
      <c r="E243" s="20">
        <v>85.970157394421</v>
      </c>
      <c r="F243" s="20">
        <v>77.1952917628118</v>
      </c>
      <c r="G243" s="20">
        <v>88.6780951968974</v>
      </c>
      <c r="H243" s="20">
        <v>64.6762912615116</v>
      </c>
      <c r="I243" s="17">
        <v>100</v>
      </c>
      <c r="J243" s="20">
        <v>96.2620499704898</v>
      </c>
      <c r="K243" s="20">
        <v>84.558969143897</v>
      </c>
      <c r="L243" s="17">
        <v>100</v>
      </c>
      <c r="M243" s="20">
        <v>98.5390946502057</v>
      </c>
      <c r="N243" s="20">
        <v>88.5261893495432</v>
      </c>
      <c r="O243" s="17">
        <v>100</v>
      </c>
      <c r="P243" s="17">
        <v>100</v>
      </c>
      <c r="Q243" s="20">
        <v>94.1947584789311</v>
      </c>
      <c r="R243" s="17">
        <v>100</v>
      </c>
      <c r="S243" s="20">
        <v>72.716049382716</v>
      </c>
      <c r="T243" s="20">
        <v>85.4336989032901</v>
      </c>
      <c r="U243" s="20">
        <v>97.503008423586</v>
      </c>
      <c r="V243" s="20">
        <v>82.5529196103618</v>
      </c>
      <c r="W243" s="20">
        <v>93.6858718475276</v>
      </c>
      <c r="X243" s="10">
        <f t="shared" si="14"/>
        <v>89.1643848556276</v>
      </c>
      <c r="Y243" s="76"/>
      <c r="Z243" s="59" t="s">
        <v>29</v>
      </c>
      <c r="AA243" s="20">
        <v>58.1075268817204</v>
      </c>
      <c r="AB243" s="20">
        <v>96.5672877846791</v>
      </c>
      <c r="AC243" s="20">
        <v>84.774083546462</v>
      </c>
      <c r="AD243" s="20">
        <v>69.9597701149425</v>
      </c>
      <c r="AE243" s="20">
        <v>71.3293972744773</v>
      </c>
      <c r="AF243" s="20">
        <v>45.5745044429254</v>
      </c>
      <c r="AG243" s="17">
        <v>97.0045045045044</v>
      </c>
      <c r="AH243" s="20">
        <v>95.1638477801268</v>
      </c>
      <c r="AI243" s="20">
        <v>79.6806966618287</v>
      </c>
      <c r="AJ243" s="20">
        <v>85.3571428571428</v>
      </c>
      <c r="AK243" s="20">
        <v>80.3703703703703</v>
      </c>
      <c r="AL243" s="20">
        <v>82.5825825825825</v>
      </c>
      <c r="AM243" s="20">
        <v>79.2885375494071</v>
      </c>
      <c r="AN243" s="20">
        <v>40</v>
      </c>
      <c r="AO243" s="20">
        <v>80.6666666666666</v>
      </c>
      <c r="AP243" s="17">
        <v>100</v>
      </c>
      <c r="AQ243" s="20">
        <v>66.6666666666666</v>
      </c>
      <c r="AR243" s="20">
        <v>53.6813186813186</v>
      </c>
      <c r="AS243" s="17">
        <v>90.2258064516129</v>
      </c>
      <c r="AT243" s="20">
        <v>81.4830326460481</v>
      </c>
      <c r="AU243" s="20">
        <v>93.6858485574678</v>
      </c>
      <c r="AV243" s="20">
        <f t="shared" si="15"/>
        <v>77.72236152480713</v>
      </c>
      <c r="AW243" s="15" t="s">
        <v>29</v>
      </c>
    </row>
    <row r="244" spans="1:49" ht="15">
      <c r="A244" s="75"/>
      <c r="B244" s="59" t="s">
        <v>30</v>
      </c>
      <c r="C244" s="20">
        <v>64.8700441715147</v>
      </c>
      <c r="D244" s="20">
        <v>96.9798369798369</v>
      </c>
      <c r="E244" s="20">
        <v>85.970157394421</v>
      </c>
      <c r="F244" s="20">
        <v>77.1943833325792</v>
      </c>
      <c r="G244" s="20">
        <v>88.5702777019831</v>
      </c>
      <c r="H244" s="20">
        <v>64.7406842968559</v>
      </c>
      <c r="I244" s="17">
        <v>100</v>
      </c>
      <c r="J244" s="20">
        <v>96.3133320217719</v>
      </c>
      <c r="K244" s="20">
        <v>84.6011186340889</v>
      </c>
      <c r="L244" s="17">
        <v>100</v>
      </c>
      <c r="M244" s="20">
        <v>98.5390946502057</v>
      </c>
      <c r="N244" s="20">
        <v>88.0127761802497</v>
      </c>
      <c r="O244" s="17">
        <v>100</v>
      </c>
      <c r="P244" s="17">
        <v>100</v>
      </c>
      <c r="Q244" s="20">
        <v>94.1243576567317</v>
      </c>
      <c r="R244" s="17">
        <v>100</v>
      </c>
      <c r="S244" s="20">
        <v>72.9629629629629</v>
      </c>
      <c r="T244" s="20">
        <v>85.4336989032901</v>
      </c>
      <c r="U244" s="20">
        <v>97.4304138544446</v>
      </c>
      <c r="V244" s="20">
        <v>82.5529196103618</v>
      </c>
      <c r="W244" s="20">
        <v>93.6858718475276</v>
      </c>
      <c r="X244" s="10">
        <f t="shared" si="14"/>
        <v>89.14199667613455</v>
      </c>
      <c r="Y244" s="76"/>
      <c r="Z244" s="59" t="s">
        <v>30</v>
      </c>
      <c r="AA244" s="20">
        <v>58.4408602150537</v>
      </c>
      <c r="AB244" s="20">
        <v>96.5672877846791</v>
      </c>
      <c r="AC244" s="20">
        <v>84.774083546462</v>
      </c>
      <c r="AD244" s="20">
        <v>69.9597701149425</v>
      </c>
      <c r="AE244" s="20">
        <v>71.3293972744773</v>
      </c>
      <c r="AF244" s="20">
        <v>46.47574903167</v>
      </c>
      <c r="AG244" s="17">
        <v>97.0045045045044</v>
      </c>
      <c r="AH244" s="20">
        <v>95.1638477801268</v>
      </c>
      <c r="AI244" s="20">
        <v>79.4847605224963</v>
      </c>
      <c r="AJ244" s="20">
        <v>85.3571428571428</v>
      </c>
      <c r="AK244" s="20">
        <v>80.1851851851851</v>
      </c>
      <c r="AL244" s="20">
        <v>82.3123123123123</v>
      </c>
      <c r="AM244" s="20">
        <v>79.2885375494071</v>
      </c>
      <c r="AN244" s="20">
        <v>40</v>
      </c>
      <c r="AO244" s="20">
        <v>80.0416666666666</v>
      </c>
      <c r="AP244" s="17">
        <v>100</v>
      </c>
      <c r="AQ244" s="20">
        <v>66.6666666666666</v>
      </c>
      <c r="AR244" s="20">
        <v>53.6813186813186</v>
      </c>
      <c r="AS244" s="20">
        <v>89.8924731182795</v>
      </c>
      <c r="AT244" s="20">
        <v>81.4830326460481</v>
      </c>
      <c r="AU244" s="20">
        <v>93.6858485574678</v>
      </c>
      <c r="AV244" s="20">
        <f t="shared" si="15"/>
        <v>77.70449738166221</v>
      </c>
      <c r="AW244" s="36" t="s">
        <v>30</v>
      </c>
    </row>
    <row r="245" spans="1:49" ht="15">
      <c r="A245" s="75"/>
      <c r="B245" s="59" t="s">
        <v>31</v>
      </c>
      <c r="C245" s="20">
        <v>65.1271277741866</v>
      </c>
      <c r="D245" s="20">
        <v>97.0593282357988</v>
      </c>
      <c r="E245" s="20">
        <v>85.970157394421</v>
      </c>
      <c r="F245" s="20">
        <v>77.1548660283383</v>
      </c>
      <c r="G245" s="20">
        <v>88.6789860930818</v>
      </c>
      <c r="H245" s="20">
        <v>64.6751272765256</v>
      </c>
      <c r="I245" s="17">
        <v>100</v>
      </c>
      <c r="J245" s="20">
        <v>96.9788182831661</v>
      </c>
      <c r="K245" s="20">
        <v>84.6644543759645</v>
      </c>
      <c r="L245" s="17">
        <v>100</v>
      </c>
      <c r="M245" s="20">
        <v>98.5185185185185</v>
      </c>
      <c r="N245" s="20">
        <v>88.0134131692934</v>
      </c>
      <c r="O245" s="17">
        <v>100</v>
      </c>
      <c r="P245" s="17">
        <v>100</v>
      </c>
      <c r="Q245" s="20">
        <v>94.6253854059609</v>
      </c>
      <c r="R245" s="17">
        <v>100</v>
      </c>
      <c r="S245" s="20">
        <v>72.716049382716</v>
      </c>
      <c r="T245" s="20">
        <v>85.098276598775</v>
      </c>
      <c r="U245" s="20">
        <v>97.5028776225605</v>
      </c>
      <c r="V245" s="20">
        <v>82.3448271248126</v>
      </c>
      <c r="W245" s="20">
        <v>93.6858718475276</v>
      </c>
      <c r="X245" s="10">
        <f t="shared" si="14"/>
        <v>89.18162310150701</v>
      </c>
      <c r="Y245" s="76"/>
      <c r="Z245" s="59" t="s">
        <v>31</v>
      </c>
      <c r="AA245" s="20">
        <v>57.7849462365591</v>
      </c>
      <c r="AB245" s="20">
        <v>96.5672877846791</v>
      </c>
      <c r="AC245" s="20">
        <v>84.774083546462</v>
      </c>
      <c r="AD245" s="20">
        <v>70.983579638752</v>
      </c>
      <c r="AE245" s="20">
        <v>70.3748518199319</v>
      </c>
      <c r="AF245" s="20">
        <v>46.5666581225791</v>
      </c>
      <c r="AG245" s="17">
        <v>97.0045045045044</v>
      </c>
      <c r="AH245" s="20">
        <v>95.3911205073995</v>
      </c>
      <c r="AI245" s="20">
        <v>79.8730043541364</v>
      </c>
      <c r="AJ245" s="20">
        <v>85.3571428571428</v>
      </c>
      <c r="AK245" s="20">
        <v>80.3703703703703</v>
      </c>
      <c r="AL245" s="20">
        <v>82.8828828828828</v>
      </c>
      <c r="AM245" s="20">
        <v>78.0039525691699</v>
      </c>
      <c r="AN245" s="20">
        <v>40</v>
      </c>
      <c r="AO245" s="20">
        <v>81.9583333333333</v>
      </c>
      <c r="AP245" s="17">
        <v>100</v>
      </c>
      <c r="AQ245" s="20">
        <v>66.6666666666666</v>
      </c>
      <c r="AR245" s="20">
        <v>52.2527472527472</v>
      </c>
      <c r="AS245" s="20">
        <v>89.8924731182795</v>
      </c>
      <c r="AT245" s="20">
        <v>81.795532646048</v>
      </c>
      <c r="AU245" s="20">
        <v>93.093741246771</v>
      </c>
      <c r="AV245" s="20">
        <f t="shared" si="15"/>
        <v>77.6949466408769</v>
      </c>
      <c r="AW245" s="15" t="s">
        <v>31</v>
      </c>
    </row>
    <row r="246" spans="1:49" ht="15">
      <c r="A246" s="75"/>
      <c r="B246" s="59" t="s">
        <v>32</v>
      </c>
      <c r="C246" s="17">
        <v>65.4934281404869</v>
      </c>
      <c r="D246" s="20">
        <v>96.9957352310293</v>
      </c>
      <c r="E246" s="20">
        <v>85.970157394421</v>
      </c>
      <c r="F246" s="20">
        <v>77.1936257182607</v>
      </c>
      <c r="G246" s="20">
        <v>88.6243348101696</v>
      </c>
      <c r="H246" s="20">
        <v>64.6418872300895</v>
      </c>
      <c r="I246" s="17">
        <v>100</v>
      </c>
      <c r="J246" s="20">
        <v>97.1066955210177</v>
      </c>
      <c r="K246" s="20">
        <v>84.3899697594133</v>
      </c>
      <c r="L246" s="17">
        <v>100</v>
      </c>
      <c r="M246" s="20">
        <v>98.5802469135802</v>
      </c>
      <c r="N246" s="20">
        <v>88.6774287482255</v>
      </c>
      <c r="O246" s="17">
        <v>100</v>
      </c>
      <c r="P246" s="17">
        <v>100</v>
      </c>
      <c r="Q246" s="20">
        <v>95.1988694758479</v>
      </c>
      <c r="R246" s="17">
        <v>100</v>
      </c>
      <c r="S246" s="20">
        <v>72.9629629629629</v>
      </c>
      <c r="T246" s="20">
        <v>86.3623415467882</v>
      </c>
      <c r="U246" s="17">
        <v>97.575210589651</v>
      </c>
      <c r="V246" s="20">
        <v>82.2754495825305</v>
      </c>
      <c r="W246" s="20">
        <v>93.6858718475276</v>
      </c>
      <c r="X246" s="10">
        <f t="shared" si="14"/>
        <v>89.32067692723818</v>
      </c>
      <c r="Y246" s="76"/>
      <c r="Z246" s="59" t="s">
        <v>32</v>
      </c>
      <c r="AA246" s="20">
        <v>57.4516129032257</v>
      </c>
      <c r="AB246" s="20">
        <v>96.7101449275362</v>
      </c>
      <c r="AC246" s="20">
        <v>84.774083546462</v>
      </c>
      <c r="AD246" s="20">
        <v>70.983579638752</v>
      </c>
      <c r="AE246" s="20">
        <v>71.8197354387285</v>
      </c>
      <c r="AF246" s="20">
        <v>48.0471776030986</v>
      </c>
      <c r="AG246" s="17">
        <v>97.0045045045044</v>
      </c>
      <c r="AH246" s="20">
        <v>95.6236786469344</v>
      </c>
      <c r="AI246" s="20">
        <v>79.1146589259796</v>
      </c>
      <c r="AJ246" s="20">
        <v>85.3571428571428</v>
      </c>
      <c r="AK246" s="17">
        <v>82.4074074074074</v>
      </c>
      <c r="AL246" s="20">
        <v>81.524024024024</v>
      </c>
      <c r="AM246" s="20">
        <v>78.4387351778656</v>
      </c>
      <c r="AN246" s="20">
        <v>40</v>
      </c>
      <c r="AO246" s="20">
        <v>83.9166666666666</v>
      </c>
      <c r="AP246" s="17">
        <v>100</v>
      </c>
      <c r="AQ246" s="20">
        <v>66.6666666666666</v>
      </c>
      <c r="AR246" s="20">
        <v>56.7582417582417</v>
      </c>
      <c r="AS246" s="20">
        <v>90.2150537634408</v>
      </c>
      <c r="AT246" s="20">
        <v>81.5871993127147</v>
      </c>
      <c r="AU246" s="20">
        <v>93.6858485574678</v>
      </c>
      <c r="AV246" s="20">
        <f t="shared" si="15"/>
        <v>78.19457915842187</v>
      </c>
      <c r="AW246" s="15" t="s">
        <v>32</v>
      </c>
    </row>
    <row r="247" spans="1:49" ht="15">
      <c r="A247" s="75"/>
      <c r="B247" s="59" t="s">
        <v>33</v>
      </c>
      <c r="C247" s="20">
        <v>65.1637578108166</v>
      </c>
      <c r="D247" s="20">
        <v>96.9957352310293</v>
      </c>
      <c r="E247" s="20">
        <v>86.0668536699392</v>
      </c>
      <c r="F247" s="20">
        <v>77.2326870400114</v>
      </c>
      <c r="G247" s="20">
        <v>88.1906956472153</v>
      </c>
      <c r="H247" s="20">
        <v>66.5733605172666</v>
      </c>
      <c r="I247" s="17">
        <v>100</v>
      </c>
      <c r="J247" s="20">
        <v>96.1852580497082</v>
      </c>
      <c r="K247" s="20">
        <v>84.7491101774292</v>
      </c>
      <c r="L247" s="17">
        <v>100</v>
      </c>
      <c r="M247" s="20">
        <v>98.6419753086419</v>
      </c>
      <c r="N247" s="20">
        <v>89.1903869253448</v>
      </c>
      <c r="O247" s="17">
        <v>100</v>
      </c>
      <c r="P247" s="17">
        <v>100</v>
      </c>
      <c r="Q247" s="20">
        <v>96.3453237410071</v>
      </c>
      <c r="R247" s="17">
        <v>100</v>
      </c>
      <c r="S247" s="20">
        <v>72.716049382716</v>
      </c>
      <c r="T247" s="20">
        <v>86.1928500213644</v>
      </c>
      <c r="U247" s="17">
        <v>97.575210589651</v>
      </c>
      <c r="V247" s="20">
        <v>82.7378907086277</v>
      </c>
      <c r="W247" s="20">
        <v>93.6858718475276</v>
      </c>
      <c r="X247" s="10">
        <f t="shared" si="14"/>
        <v>89.44014365087125</v>
      </c>
      <c r="Y247" s="76"/>
      <c r="Z247" s="59" t="s">
        <v>33</v>
      </c>
      <c r="AA247" s="20">
        <v>57.4516129032257</v>
      </c>
      <c r="AB247" s="20">
        <v>96.4244306418219</v>
      </c>
      <c r="AC247" s="20">
        <v>84.3350383631713</v>
      </c>
      <c r="AD247" s="20">
        <v>70.983579638752</v>
      </c>
      <c r="AE247" s="20">
        <v>71.3096344286275</v>
      </c>
      <c r="AF247" s="20">
        <v>45.4016433128275</v>
      </c>
      <c r="AG247" s="17">
        <v>97.0045045045044</v>
      </c>
      <c r="AH247" s="20">
        <v>96.3107822410147</v>
      </c>
      <c r="AI247" s="20">
        <v>80.2503628447024</v>
      </c>
      <c r="AJ247" s="20">
        <v>84.1071428571428</v>
      </c>
      <c r="AK247" s="20">
        <v>80.1851851851851</v>
      </c>
      <c r="AL247" s="20">
        <v>80.1126126126126</v>
      </c>
      <c r="AM247" s="20">
        <v>78.893280632411</v>
      </c>
      <c r="AN247" s="20">
        <v>40</v>
      </c>
      <c r="AO247" s="20">
        <v>83.875</v>
      </c>
      <c r="AP247" s="17">
        <v>100</v>
      </c>
      <c r="AQ247" s="20">
        <v>66.6666666666666</v>
      </c>
      <c r="AR247" s="20">
        <v>59.010989010989</v>
      </c>
      <c r="AS247" s="20">
        <v>89.8924731182795</v>
      </c>
      <c r="AT247" s="20">
        <v>81.0663659793814</v>
      </c>
      <c r="AU247" s="20">
        <v>93.6858485574678</v>
      </c>
      <c r="AV247" s="20">
        <f t="shared" si="15"/>
        <v>77.95081683327538</v>
      </c>
      <c r="AW247" s="15" t="s">
        <v>33</v>
      </c>
    </row>
    <row r="248" spans="1:49" ht="15">
      <c r="A248" s="75"/>
      <c r="B248" s="59" t="s">
        <v>34</v>
      </c>
      <c r="C248" s="20">
        <v>65.4574714501185</v>
      </c>
      <c r="D248" s="20">
        <v>97.0752012516718</v>
      </c>
      <c r="E248" s="20">
        <v>86.3249961040984</v>
      </c>
      <c r="F248" s="20">
        <v>77.8157437204023</v>
      </c>
      <c r="G248" s="20">
        <v>91.8727150134773</v>
      </c>
      <c r="H248" s="20">
        <v>50.1841911913605</v>
      </c>
      <c r="I248" s="17">
        <v>100</v>
      </c>
      <c r="J248" s="20">
        <v>92.6269263558266</v>
      </c>
      <c r="K248" s="20">
        <v>78.6867646140534</v>
      </c>
      <c r="L248" s="17">
        <v>100</v>
      </c>
      <c r="M248" s="20">
        <v>98.2921810699588</v>
      </c>
      <c r="N248" s="20">
        <v>87.1970662104611</v>
      </c>
      <c r="O248" s="20">
        <v>81.4652757654786</v>
      </c>
      <c r="P248" s="17">
        <v>100</v>
      </c>
      <c r="Q248" s="20">
        <v>94.9820143884892</v>
      </c>
      <c r="R248" s="17">
        <v>100</v>
      </c>
      <c r="S248" s="20">
        <v>72.716049382716</v>
      </c>
      <c r="T248" s="20">
        <v>85.6039025779803</v>
      </c>
      <c r="U248" s="20">
        <v>97.538978705593</v>
      </c>
      <c r="V248" s="20">
        <v>82.0905453864269</v>
      </c>
      <c r="W248" s="20">
        <v>93.6858718475276</v>
      </c>
      <c r="X248" s="10">
        <f t="shared" si="14"/>
        <v>87.31504262074478</v>
      </c>
      <c r="Y248" s="76"/>
      <c r="Z248" s="59" t="s">
        <v>34</v>
      </c>
      <c r="AA248" s="20">
        <v>57.7849462365591</v>
      </c>
      <c r="AB248" s="20">
        <v>96.8550724637681</v>
      </c>
      <c r="AC248" s="20">
        <v>85.2109974424552</v>
      </c>
      <c r="AD248" s="20">
        <v>70.6387520525451</v>
      </c>
      <c r="AE248" s="20">
        <v>77.1078684854428</v>
      </c>
      <c r="AF248" s="20">
        <v>34.5451412622465</v>
      </c>
      <c r="AG248" s="17">
        <v>97.0045045045044</v>
      </c>
      <c r="AH248" s="20">
        <v>92.6427061310782</v>
      </c>
      <c r="AI248" s="20">
        <v>73.0224963715529</v>
      </c>
      <c r="AJ248" s="20">
        <v>80.3571428571428</v>
      </c>
      <c r="AK248" s="20">
        <v>77.9629629629629</v>
      </c>
      <c r="AL248" s="20">
        <v>79.3093093093093</v>
      </c>
      <c r="AM248" s="20">
        <v>48.3201581027668</v>
      </c>
      <c r="AN248" s="20">
        <v>48.3333333333333</v>
      </c>
      <c r="AO248" s="20">
        <v>80.7499999999999</v>
      </c>
      <c r="AP248" s="17">
        <v>100</v>
      </c>
      <c r="AQ248" s="20">
        <v>66.6666666666666</v>
      </c>
      <c r="AR248" s="20">
        <v>57.4725274725274</v>
      </c>
      <c r="AS248" s="20">
        <v>88.2473118279569</v>
      </c>
      <c r="AT248" s="20">
        <v>81.7966065292096</v>
      </c>
      <c r="AU248" s="20">
        <v>93.6858485574678</v>
      </c>
      <c r="AV248" s="20">
        <f t="shared" si="15"/>
        <v>75.60544536045218</v>
      </c>
      <c r="AW248" s="15" t="s">
        <v>34</v>
      </c>
    </row>
    <row r="249" spans="1:49" ht="15">
      <c r="A249" s="75"/>
      <c r="B249" s="59" t="s">
        <v>35</v>
      </c>
      <c r="C249" s="20">
        <v>64.8704481792717</v>
      </c>
      <c r="D249" s="20">
        <v>96.8844222373634</v>
      </c>
      <c r="E249" s="20">
        <v>86.3572281959378</v>
      </c>
      <c r="F249" s="20">
        <v>78.0481498657738</v>
      </c>
      <c r="G249" s="20">
        <v>92.0351835841363</v>
      </c>
      <c r="H249" s="20">
        <v>51.5232121875696</v>
      </c>
      <c r="I249" s="17">
        <v>100</v>
      </c>
      <c r="J249" s="20">
        <v>92.6269263558266</v>
      </c>
      <c r="K249" s="20">
        <v>78.2218713481592</v>
      </c>
      <c r="L249" s="17">
        <v>100</v>
      </c>
      <c r="M249" s="20">
        <v>98.5185185185185</v>
      </c>
      <c r="N249" s="20">
        <v>86.2917227823681</v>
      </c>
      <c r="O249" s="20">
        <v>86.9240799768183</v>
      </c>
      <c r="P249" s="17">
        <v>100</v>
      </c>
      <c r="Q249" s="20">
        <v>96.4146968139773</v>
      </c>
      <c r="R249" s="17">
        <v>100</v>
      </c>
      <c r="S249" s="20">
        <v>72.9629629629629</v>
      </c>
      <c r="T249" s="20">
        <v>85.4344110525566</v>
      </c>
      <c r="U249" s="17">
        <v>97.575210589651</v>
      </c>
      <c r="V249" s="20">
        <v>81.9170680796403</v>
      </c>
      <c r="W249" s="20">
        <v>93.6858718475276</v>
      </c>
      <c r="X249" s="10">
        <f t="shared" si="14"/>
        <v>87.63295164657424</v>
      </c>
      <c r="Y249" s="76"/>
      <c r="Z249" s="59" t="s">
        <v>35</v>
      </c>
      <c r="AA249" s="20">
        <v>57.7956989247311</v>
      </c>
      <c r="AB249" s="20">
        <v>96.7101449275362</v>
      </c>
      <c r="AC249" s="20">
        <v>84.7762148337596</v>
      </c>
      <c r="AD249" s="20">
        <v>70.3054187192118</v>
      </c>
      <c r="AE249" s="20">
        <v>78.189739830472</v>
      </c>
      <c r="AF249" s="20">
        <v>35.8844269765322</v>
      </c>
      <c r="AG249" s="17">
        <v>97.0045045045044</v>
      </c>
      <c r="AH249" s="20">
        <v>92.6427061310782</v>
      </c>
      <c r="AI249" s="20">
        <v>71.5094339622641</v>
      </c>
      <c r="AJ249" s="20">
        <v>81.7857142857142</v>
      </c>
      <c r="AK249" s="20">
        <v>77.4074074074074</v>
      </c>
      <c r="AL249" s="20">
        <v>79.3168168168168</v>
      </c>
      <c r="AM249" s="20">
        <v>50.6126482213438</v>
      </c>
      <c r="AN249" s="20">
        <v>48.3333333333333</v>
      </c>
      <c r="AO249" s="20">
        <v>83.9166666666666</v>
      </c>
      <c r="AP249" s="17">
        <v>100</v>
      </c>
      <c r="AQ249" s="20">
        <v>66.6666666666666</v>
      </c>
      <c r="AR249" s="20">
        <v>60.4945054945054</v>
      </c>
      <c r="AS249" s="20">
        <v>88.2473118279569</v>
      </c>
      <c r="AT249" s="20">
        <v>81.7966065292096</v>
      </c>
      <c r="AU249" s="20">
        <v>93.6858485574678</v>
      </c>
      <c r="AV249" s="20">
        <f t="shared" si="15"/>
        <v>76.05151498177037</v>
      </c>
      <c r="AW249" s="15" t="s">
        <v>35</v>
      </c>
    </row>
    <row r="250" spans="1:49" ht="15">
      <c r="A250" s="75"/>
      <c r="B250" s="59" t="s">
        <v>36</v>
      </c>
      <c r="C250" s="20">
        <v>65.3839420383538</v>
      </c>
      <c r="D250" s="20">
        <v>96.9957352310293</v>
      </c>
      <c r="E250" s="20">
        <v>85.5346735234533</v>
      </c>
      <c r="F250" s="20">
        <v>77.6622201893493</v>
      </c>
      <c r="G250" s="20">
        <v>88.8396791890501</v>
      </c>
      <c r="H250" s="20">
        <v>63.2316134209491</v>
      </c>
      <c r="I250" s="17">
        <v>100</v>
      </c>
      <c r="J250" s="20">
        <v>96.7483113646796</v>
      </c>
      <c r="K250" s="20">
        <v>83.9460397320273</v>
      </c>
      <c r="L250" s="17">
        <v>100</v>
      </c>
      <c r="M250" s="20">
        <v>98.5390946502057</v>
      </c>
      <c r="N250" s="20">
        <v>88.2541040294107</v>
      </c>
      <c r="O250" s="17">
        <v>100</v>
      </c>
      <c r="P250" s="17">
        <v>100</v>
      </c>
      <c r="Q250" s="20">
        <v>94.6978417266187</v>
      </c>
      <c r="R250" s="17">
        <v>100</v>
      </c>
      <c r="S250" s="20">
        <v>72.716049382716</v>
      </c>
      <c r="T250" s="20">
        <v>84.0884489388975</v>
      </c>
      <c r="U250" s="17">
        <v>97.575210589651</v>
      </c>
      <c r="V250" s="20">
        <v>82.3563744380218</v>
      </c>
      <c r="W250" s="20">
        <v>93.6858718475276</v>
      </c>
      <c r="X250" s="10">
        <f t="shared" si="14"/>
        <v>89.05977191866384</v>
      </c>
      <c r="Y250" s="76"/>
      <c r="Z250" s="59" t="s">
        <v>36</v>
      </c>
      <c r="AA250" s="20">
        <v>40.9247311827956</v>
      </c>
      <c r="AB250" s="20">
        <v>45.3581780538302</v>
      </c>
      <c r="AC250" s="20">
        <v>47.4595055413469</v>
      </c>
      <c r="AD250" s="17">
        <v>72.1026272577996</v>
      </c>
      <c r="AE250" s="20">
        <v>76.7614127545477</v>
      </c>
      <c r="AF250" s="17">
        <v>51.6369332421964</v>
      </c>
      <c r="AG250" s="35">
        <v>19.5045045045045</v>
      </c>
      <c r="AH250" s="20">
        <v>49.5084566596194</v>
      </c>
      <c r="AI250" s="20">
        <v>49.9854862119013</v>
      </c>
      <c r="AJ250" s="20">
        <v>3.75</v>
      </c>
      <c r="AK250" s="20">
        <v>56.8518518518518</v>
      </c>
      <c r="AL250" s="20">
        <v>52.7552552552552</v>
      </c>
      <c r="AM250" s="20">
        <v>18.1225296442687</v>
      </c>
      <c r="AN250" s="20">
        <v>28.3333333333333</v>
      </c>
      <c r="AO250" s="20">
        <v>78.7083333333333</v>
      </c>
      <c r="AP250" s="20">
        <v>50.8371506128854</v>
      </c>
      <c r="AQ250" s="17">
        <v>68.8888888888889</v>
      </c>
      <c r="AR250" s="20">
        <v>35.6043956043956</v>
      </c>
      <c r="AS250" s="20">
        <v>3.25806451612903</v>
      </c>
      <c r="AT250" s="20">
        <v>52.0242697594501</v>
      </c>
      <c r="AU250" s="20">
        <v>93.6858485574678</v>
      </c>
      <c r="AV250" s="20">
        <f t="shared" si="15"/>
        <v>47.431512226942885</v>
      </c>
      <c r="AW250" s="15" t="s">
        <v>36</v>
      </c>
    </row>
    <row r="251" spans="1:49" ht="15">
      <c r="A251" s="75"/>
      <c r="B251" s="59" t="s">
        <v>37</v>
      </c>
      <c r="C251" s="17">
        <v>65.4939668174962</v>
      </c>
      <c r="D251" s="20">
        <v>97.0275317334141</v>
      </c>
      <c r="E251" s="20">
        <v>86.0830606202275</v>
      </c>
      <c r="F251" s="20">
        <v>77.5058181951859</v>
      </c>
      <c r="G251" s="20">
        <v>89.0573547866679</v>
      </c>
      <c r="H251" s="20">
        <v>63.1966759707038</v>
      </c>
      <c r="I251" s="17">
        <v>100</v>
      </c>
      <c r="J251" s="20">
        <v>97.9516689618991</v>
      </c>
      <c r="K251" s="20">
        <v>83.8616515463733</v>
      </c>
      <c r="L251" s="17">
        <v>100</v>
      </c>
      <c r="M251" s="20">
        <v>98.4979423868312</v>
      </c>
      <c r="N251" s="20">
        <v>88.5568558220798</v>
      </c>
      <c r="O251" s="17">
        <v>100</v>
      </c>
      <c r="P251" s="17">
        <v>100</v>
      </c>
      <c r="Q251" s="20">
        <v>96.20246659815</v>
      </c>
      <c r="R251" s="17">
        <v>100</v>
      </c>
      <c r="S251" s="20">
        <v>72.9629629629629</v>
      </c>
      <c r="T251" s="20">
        <v>85.2677681241988</v>
      </c>
      <c r="U251" s="17">
        <v>97.575210589651</v>
      </c>
      <c r="V251" s="20">
        <v>82.4604340612288</v>
      </c>
      <c r="W251" s="20">
        <v>93.6858718475276</v>
      </c>
      <c r="X251" s="10">
        <f t="shared" si="14"/>
        <v>89.30415433450466</v>
      </c>
      <c r="Y251" s="76"/>
      <c r="Z251" s="59" t="s">
        <v>37</v>
      </c>
      <c r="AA251" s="20">
        <v>58.774193548387</v>
      </c>
      <c r="AB251" s="20">
        <v>96.4244306418219</v>
      </c>
      <c r="AC251" s="20">
        <v>84.6291560102301</v>
      </c>
      <c r="AD251" s="20">
        <v>69.2577996715927</v>
      </c>
      <c r="AE251" s="20">
        <v>72.264179883173</v>
      </c>
      <c r="AF251" s="20">
        <v>45.7986585782638</v>
      </c>
      <c r="AG251" s="17">
        <v>97.0045045045044</v>
      </c>
      <c r="AH251" s="20">
        <v>96.3054968287526</v>
      </c>
      <c r="AI251" s="20">
        <v>76.6255442670537</v>
      </c>
      <c r="AJ251" s="20">
        <v>84.1071428571428</v>
      </c>
      <c r="AK251" s="20">
        <v>78.3333333333333</v>
      </c>
      <c r="AL251" s="20">
        <v>82.3273273273273</v>
      </c>
      <c r="AM251" s="20">
        <v>79.3280632411067</v>
      </c>
      <c r="AN251" s="20">
        <v>42.5</v>
      </c>
      <c r="AO251" s="20">
        <v>81.9166666666666</v>
      </c>
      <c r="AP251" s="17">
        <v>100</v>
      </c>
      <c r="AQ251" s="20">
        <v>66.6666666666666</v>
      </c>
      <c r="AR251" s="20">
        <v>55.2197802197802</v>
      </c>
      <c r="AS251" s="20">
        <v>87.6129032258064</v>
      </c>
      <c r="AT251" s="20">
        <v>81.4841065292096</v>
      </c>
      <c r="AU251" s="20">
        <v>93.6858485574678</v>
      </c>
      <c r="AV251" s="20">
        <f t="shared" si="15"/>
        <v>77.63170488372792</v>
      </c>
      <c r="AW251" s="15" t="s">
        <v>37</v>
      </c>
    </row>
    <row r="252" spans="1:49" ht="15">
      <c r="A252" s="75"/>
      <c r="B252" s="59" t="s">
        <v>38</v>
      </c>
      <c r="C252" s="20">
        <v>65.3101432880844</v>
      </c>
      <c r="D252" s="20">
        <v>97.0434299846064</v>
      </c>
      <c r="E252" s="20">
        <v>85.970157394421</v>
      </c>
      <c r="F252" s="20">
        <v>77.1161063384158</v>
      </c>
      <c r="G252" s="20">
        <v>88.6783953383926</v>
      </c>
      <c r="H252" s="20">
        <v>64.5105232810011</v>
      </c>
      <c r="I252" s="17">
        <v>100</v>
      </c>
      <c r="J252" s="20">
        <v>97.0810544953767</v>
      </c>
      <c r="K252" s="20">
        <v>84.1786870768324</v>
      </c>
      <c r="L252" s="17">
        <v>100</v>
      </c>
      <c r="M252" s="20">
        <v>98.6008230452674</v>
      </c>
      <c r="N252" s="20">
        <v>87.8925672478433</v>
      </c>
      <c r="O252" s="17">
        <v>100</v>
      </c>
      <c r="P252" s="17">
        <v>100</v>
      </c>
      <c r="Q252" s="20">
        <v>94.1228160328879</v>
      </c>
      <c r="R252" s="17">
        <v>100</v>
      </c>
      <c r="S252" s="20">
        <v>72.9629629629629</v>
      </c>
      <c r="T252" s="20">
        <v>86.2775957840763</v>
      </c>
      <c r="U252" s="20">
        <v>97.4665149374771</v>
      </c>
      <c r="V252" s="20">
        <v>82.2754495825305</v>
      </c>
      <c r="W252" s="20">
        <v>93.6858718475276</v>
      </c>
      <c r="X252" s="10">
        <f t="shared" si="14"/>
        <v>89.19871898274776</v>
      </c>
      <c r="Y252" s="76"/>
      <c r="Z252" s="59" t="s">
        <v>38</v>
      </c>
      <c r="AA252" s="20">
        <v>58.1182795698924</v>
      </c>
      <c r="AB252" s="20">
        <v>96.7101449275362</v>
      </c>
      <c r="AC252" s="20">
        <v>84.774083546462</v>
      </c>
      <c r="AD252" s="20">
        <v>70.983579638752</v>
      </c>
      <c r="AE252" s="20">
        <v>69.5337668941788</v>
      </c>
      <c r="AF252" s="20">
        <v>47.7614633173843</v>
      </c>
      <c r="AG252" s="17">
        <v>97.0045045045044</v>
      </c>
      <c r="AH252" s="20">
        <v>95.6236786469344</v>
      </c>
      <c r="AI252" s="17">
        <v>80.6277213352685</v>
      </c>
      <c r="AJ252" s="20">
        <v>85.3571428571428</v>
      </c>
      <c r="AK252" s="20">
        <v>80.7407407407407</v>
      </c>
      <c r="AL252" s="20">
        <v>82.3273273273273</v>
      </c>
      <c r="AM252" s="20">
        <v>78.4387351778656</v>
      </c>
      <c r="AN252" s="20">
        <v>40</v>
      </c>
      <c r="AO252" s="20">
        <v>81.375</v>
      </c>
      <c r="AP252" s="17">
        <v>100</v>
      </c>
      <c r="AQ252" s="20">
        <v>66.6666666666666</v>
      </c>
      <c r="AR252" s="20">
        <v>55.9890109890109</v>
      </c>
      <c r="AS252" s="20">
        <v>89.8924731182795</v>
      </c>
      <c r="AT252" s="20">
        <v>81.5871993127147</v>
      </c>
      <c r="AU252" s="20">
        <v>93.6858485574678</v>
      </c>
      <c r="AV252" s="20">
        <f t="shared" si="15"/>
        <v>77.96177938705375</v>
      </c>
      <c r="AW252" s="15" t="s">
        <v>38</v>
      </c>
    </row>
    <row r="253" spans="1:49" ht="15">
      <c r="A253" s="75"/>
      <c r="B253" s="59" t="s">
        <v>39</v>
      </c>
      <c r="C253" s="20">
        <v>65.3838073691015</v>
      </c>
      <c r="D253" s="20">
        <v>97.0275317334141</v>
      </c>
      <c r="E253" s="20">
        <v>85.970157394421</v>
      </c>
      <c r="F253" s="20">
        <v>76.9998272686483</v>
      </c>
      <c r="G253" s="20">
        <v>88.6234502834476</v>
      </c>
      <c r="H253" s="20">
        <v>74.4740158241639</v>
      </c>
      <c r="I253" s="17">
        <v>100</v>
      </c>
      <c r="J253" s="17">
        <v>98.0032133254639</v>
      </c>
      <c r="K253" s="20">
        <v>84.854684614767</v>
      </c>
      <c r="L253" s="17">
        <v>100</v>
      </c>
      <c r="M253" s="17">
        <v>98.9094650205761</v>
      </c>
      <c r="N253" s="20">
        <v>96.5881046845994</v>
      </c>
      <c r="O253" s="17">
        <v>100</v>
      </c>
      <c r="P253" s="17">
        <v>100</v>
      </c>
      <c r="Q253" s="20">
        <v>95.9871531346351</v>
      </c>
      <c r="R253" s="17">
        <v>100</v>
      </c>
      <c r="S253" s="20">
        <v>72.9629629629629</v>
      </c>
      <c r="T253" s="20">
        <v>86.6977638513032</v>
      </c>
      <c r="U253" s="17">
        <v>97.575210589651</v>
      </c>
      <c r="V253" s="17">
        <v>83.211879147934</v>
      </c>
      <c r="W253" s="20">
        <v>93.6858718475276</v>
      </c>
      <c r="X253" s="10">
        <f t="shared" si="14"/>
        <v>90.33119519298174</v>
      </c>
      <c r="Y253" s="76"/>
      <c r="Z253" s="59" t="s">
        <v>39</v>
      </c>
      <c r="AA253" s="20">
        <v>58.1075268817204</v>
      </c>
      <c r="AB253" s="20">
        <v>96.5672877846791</v>
      </c>
      <c r="AC253" s="20">
        <v>84.9190110826939</v>
      </c>
      <c r="AD253" s="20">
        <v>71.3169129720853</v>
      </c>
      <c r="AE253" s="20">
        <v>71.8096344286275</v>
      </c>
      <c r="AF253" s="20">
        <v>44.893654591023</v>
      </c>
      <c r="AG253" s="17">
        <v>97.0045045045044</v>
      </c>
      <c r="AH253" s="20">
        <v>96.7653276955602</v>
      </c>
      <c r="AI253" s="20">
        <v>80.0580551523947</v>
      </c>
      <c r="AJ253" s="20">
        <v>85.3571428571428</v>
      </c>
      <c r="AK253" s="20">
        <v>76.8518518518518</v>
      </c>
      <c r="AL253" s="17">
        <v>84.7972972972973</v>
      </c>
      <c r="AM253" s="20">
        <v>79.7628458498023</v>
      </c>
      <c r="AN253" s="20">
        <v>42.5</v>
      </c>
      <c r="AO253" s="17">
        <v>86.4583333333333</v>
      </c>
      <c r="AP253" s="17">
        <v>100</v>
      </c>
      <c r="AQ253" s="20">
        <v>66.6666666666666</v>
      </c>
      <c r="AR253" s="17">
        <v>61.2637362637362</v>
      </c>
      <c r="AS253" s="20">
        <v>88.9247311827957</v>
      </c>
      <c r="AT253" s="20">
        <v>81.170532646048</v>
      </c>
      <c r="AU253" s="20">
        <v>93.6858485574678</v>
      </c>
      <c r="AV253" s="17">
        <f t="shared" si="15"/>
        <v>78.51813817140145</v>
      </c>
      <c r="AW253" s="18" t="s">
        <v>39</v>
      </c>
    </row>
    <row r="254" spans="1:49" ht="15">
      <c r="A254" s="75"/>
      <c r="B254" s="57" t="s">
        <v>40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f t="shared" si="14"/>
        <v>0</v>
      </c>
      <c r="Y254" s="76"/>
      <c r="Z254" s="57" t="s">
        <v>40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0</v>
      </c>
      <c r="AL254" s="13">
        <v>0</v>
      </c>
      <c r="AM254" s="13">
        <v>0</v>
      </c>
      <c r="AN254" s="13">
        <v>0</v>
      </c>
      <c r="AO254" s="13">
        <v>0</v>
      </c>
      <c r="AP254" s="13">
        <v>0</v>
      </c>
      <c r="AQ254" s="13">
        <v>0</v>
      </c>
      <c r="AR254" s="13">
        <v>0</v>
      </c>
      <c r="AS254" s="13">
        <v>0</v>
      </c>
      <c r="AT254" s="13">
        <v>0</v>
      </c>
      <c r="AU254" s="13">
        <v>0</v>
      </c>
      <c r="AV254" s="23">
        <f t="shared" si="15"/>
        <v>0</v>
      </c>
      <c r="AW254" s="24" t="s">
        <v>40</v>
      </c>
    </row>
    <row r="255" spans="1:49" ht="15">
      <c r="A255" s="75" t="s">
        <v>62</v>
      </c>
      <c r="B255" s="59" t="s">
        <v>26</v>
      </c>
      <c r="C255" s="26">
        <v>35.9871146087471</v>
      </c>
      <c r="D255" s="26">
        <v>73.5182465229957</v>
      </c>
      <c r="E255" s="26">
        <v>63.2409536551986</v>
      </c>
      <c r="F255" s="26">
        <v>32.6920948355129</v>
      </c>
      <c r="G255" s="26">
        <v>9.29107077681357</v>
      </c>
      <c r="H255" s="27">
        <v>12.4210526160104</v>
      </c>
      <c r="I255" s="27">
        <v>28.3319631489328</v>
      </c>
      <c r="J255" s="26">
        <v>71.0816019813767</v>
      </c>
      <c r="K255" s="27">
        <v>0.730331732309527</v>
      </c>
      <c r="L255" s="27">
        <v>26.8443387993495</v>
      </c>
      <c r="M255" s="26">
        <v>68.5691784125562</v>
      </c>
      <c r="N255" s="27">
        <v>100</v>
      </c>
      <c r="O255" s="27">
        <v>100</v>
      </c>
      <c r="P255" s="26">
        <v>39.0653846153846</v>
      </c>
      <c r="Q255" s="27">
        <v>58.8654499492761</v>
      </c>
      <c r="R255" s="27">
        <v>100</v>
      </c>
      <c r="S255" s="26">
        <v>13.0282375851996</v>
      </c>
      <c r="T255" s="26">
        <v>48.8012265327388</v>
      </c>
      <c r="U255" s="27">
        <v>39.5602768359377</v>
      </c>
      <c r="V255" s="27">
        <v>67.3016687731962</v>
      </c>
      <c r="W255" s="26">
        <v>13.8607544002475</v>
      </c>
      <c r="X255" s="27">
        <f aca="true" t="shared" si="16" ref="X255:X318">AVERAGE(C255:W255)</f>
        <v>47.77099741818016</v>
      </c>
      <c r="Y255" s="76" t="s">
        <v>62</v>
      </c>
      <c r="Z255" s="59" t="s">
        <v>26</v>
      </c>
      <c r="AA255" s="26">
        <v>36.2706446316012</v>
      </c>
      <c r="AB255" s="26">
        <v>72.8980809243053</v>
      </c>
      <c r="AC255" s="26">
        <v>61.9447609183356</v>
      </c>
      <c r="AD255" s="26">
        <v>30.9587596311734</v>
      </c>
      <c r="AE255" s="26">
        <v>9.29247751732272</v>
      </c>
      <c r="AF255" s="26">
        <v>9.09462759462759</v>
      </c>
      <c r="AG255" s="26">
        <v>11.9725439725439</v>
      </c>
      <c r="AH255" s="26">
        <v>70.7777963962975</v>
      </c>
      <c r="AI255" s="43">
        <v>0.256410256410256</v>
      </c>
      <c r="AJ255" s="26">
        <v>4.76190476190476</v>
      </c>
      <c r="AK255" s="27">
        <v>65.3584482074924</v>
      </c>
      <c r="AL255" s="26">
        <v>0</v>
      </c>
      <c r="AM255" s="27">
        <v>10</v>
      </c>
      <c r="AN255" s="26">
        <v>31.6666666666666</v>
      </c>
      <c r="AO255" s="26">
        <v>33.4664502164502</v>
      </c>
      <c r="AP255" s="27">
        <v>100</v>
      </c>
      <c r="AQ255" s="26">
        <v>9.16666666666666</v>
      </c>
      <c r="AR255" s="26">
        <v>38.7878787878787</v>
      </c>
      <c r="AS255" s="27">
        <v>33.3098255512048</v>
      </c>
      <c r="AT255" s="27">
        <v>65.4610497378506</v>
      </c>
      <c r="AU255" s="26">
        <v>13.7044245408162</v>
      </c>
      <c r="AV255" s="65">
        <f aca="true" t="shared" si="17" ref="AV255:AV318">AVERAGE(AA255:AU255)</f>
        <v>33.76901985616896</v>
      </c>
      <c r="AW255" s="15" t="s">
        <v>26</v>
      </c>
    </row>
    <row r="256" spans="1:49" ht="15">
      <c r="A256" s="75"/>
      <c r="B256" s="59" t="s">
        <v>27</v>
      </c>
      <c r="C256" s="19">
        <v>39.7853372118078</v>
      </c>
      <c r="D256" s="10">
        <v>75.3298256239432</v>
      </c>
      <c r="E256" s="10">
        <v>60.8448392291309</v>
      </c>
      <c r="F256" s="10">
        <v>33.0634270465719</v>
      </c>
      <c r="G256" s="10">
        <v>13.7147967614459</v>
      </c>
      <c r="H256" s="10">
        <v>8.68545067583464</v>
      </c>
      <c r="I256" s="10">
        <v>26.4727741122396</v>
      </c>
      <c r="J256" s="10">
        <v>80.2341137123745</v>
      </c>
      <c r="K256" s="10">
        <v>0.190096430897137</v>
      </c>
      <c r="L256" s="10">
        <v>24.5609548167092</v>
      </c>
      <c r="M256" s="10">
        <v>67.4897119341563</v>
      </c>
      <c r="N256" s="10">
        <v>40.5156881301641</v>
      </c>
      <c r="O256" s="19">
        <v>100</v>
      </c>
      <c r="P256" s="10">
        <v>36.8349753694581</v>
      </c>
      <c r="Q256" s="10">
        <v>41.9825282631038</v>
      </c>
      <c r="R256" s="10">
        <v>72.0471370887727</v>
      </c>
      <c r="S256" s="10">
        <v>19.3827160493827</v>
      </c>
      <c r="T256" s="10">
        <v>44.610454351232</v>
      </c>
      <c r="U256" s="10">
        <v>38.6551038560142</v>
      </c>
      <c r="V256" s="10">
        <v>53.6357712481267</v>
      </c>
      <c r="W256" s="10">
        <v>18.7584488951444</v>
      </c>
      <c r="X256" s="39">
        <f t="shared" si="16"/>
        <v>42.70448337173856</v>
      </c>
      <c r="Y256" s="76"/>
      <c r="Z256" s="59" t="s">
        <v>27</v>
      </c>
      <c r="AA256" s="10">
        <v>38.6021505376344</v>
      </c>
      <c r="AB256" s="10">
        <v>73.1055900621118</v>
      </c>
      <c r="AC256" s="10">
        <v>60.5285592497868</v>
      </c>
      <c r="AD256" s="10">
        <v>32.4573070607553</v>
      </c>
      <c r="AE256" s="10">
        <v>14.0936316416865</v>
      </c>
      <c r="AF256" s="10">
        <v>8.6334301663249</v>
      </c>
      <c r="AG256" s="10">
        <v>11.554054054054</v>
      </c>
      <c r="AH256" s="10">
        <v>80.1797040169133</v>
      </c>
      <c r="AI256" s="39">
        <v>0.188679245283018</v>
      </c>
      <c r="AJ256" s="19">
        <v>8.21428571428571</v>
      </c>
      <c r="AK256" s="10">
        <v>58.7037037037037</v>
      </c>
      <c r="AL256" s="10">
        <v>38.3258258258258</v>
      </c>
      <c r="AM256" s="10">
        <v>0.434782608695652</v>
      </c>
      <c r="AN256" s="10">
        <v>31.6666666666666</v>
      </c>
      <c r="AO256" s="10">
        <v>34.5833333333333</v>
      </c>
      <c r="AP256" s="10">
        <v>72.1320718133289</v>
      </c>
      <c r="AQ256" s="10">
        <v>11.1111111111111</v>
      </c>
      <c r="AR256" s="10">
        <v>43.9560439560439</v>
      </c>
      <c r="AS256" s="10">
        <v>29.6236559139784</v>
      </c>
      <c r="AT256" s="10">
        <v>51.1995274914089</v>
      </c>
      <c r="AU256" s="10">
        <v>18.6625066135507</v>
      </c>
      <c r="AV256" s="35">
        <f t="shared" si="17"/>
        <v>34.18841051364203</v>
      </c>
      <c r="AW256" s="15" t="s">
        <v>27</v>
      </c>
    </row>
    <row r="257" spans="1:49" ht="15">
      <c r="A257" s="75"/>
      <c r="B257" s="59" t="s">
        <v>29</v>
      </c>
      <c r="C257" s="10">
        <v>38.2447209653092</v>
      </c>
      <c r="D257" s="10">
        <v>71.0054760642996</v>
      </c>
      <c r="E257" s="10">
        <v>60.3287101968729</v>
      </c>
      <c r="F257" s="10">
        <v>32.9471479768045</v>
      </c>
      <c r="G257" s="10">
        <v>13.3328834868027</v>
      </c>
      <c r="H257" s="10">
        <v>10.5073961037873</v>
      </c>
      <c r="I257" s="10">
        <v>27.995774334643</v>
      </c>
      <c r="J257" s="10">
        <v>77.3219227490327</v>
      </c>
      <c r="K257" s="10">
        <v>0.190096430897137</v>
      </c>
      <c r="L257" s="10">
        <v>24.5609548167092</v>
      </c>
      <c r="M257" s="10">
        <v>61.5020576131687</v>
      </c>
      <c r="N257" s="10">
        <v>38.1949550467731</v>
      </c>
      <c r="O257" s="19">
        <v>100</v>
      </c>
      <c r="P257" s="10">
        <v>36.8349753694581</v>
      </c>
      <c r="Q257" s="10">
        <v>42.1788283658787</v>
      </c>
      <c r="R257" s="10">
        <v>66.3711647671579</v>
      </c>
      <c r="S257" s="19">
        <v>22.5925925925925</v>
      </c>
      <c r="T257" s="10">
        <v>48.9873237430565</v>
      </c>
      <c r="U257" s="10">
        <v>38.6551038560142</v>
      </c>
      <c r="V257" s="10">
        <v>54.7240419610361</v>
      </c>
      <c r="W257" s="10">
        <v>18.2005372374381</v>
      </c>
      <c r="X257" s="39">
        <f t="shared" si="16"/>
        <v>42.1274601751301</v>
      </c>
      <c r="Y257" s="76"/>
      <c r="Z257" s="59" t="s">
        <v>29</v>
      </c>
      <c r="AA257" s="10">
        <v>35.9462365591397</v>
      </c>
      <c r="AB257" s="10">
        <v>68.6770186335403</v>
      </c>
      <c r="AC257" s="10">
        <v>60.5285592497868</v>
      </c>
      <c r="AD257" s="10">
        <v>32.4573070607553</v>
      </c>
      <c r="AE257" s="10">
        <v>13.1628957109506</v>
      </c>
      <c r="AF257" s="10">
        <v>10.0876338573707</v>
      </c>
      <c r="AG257" s="10">
        <v>12.3723723723723</v>
      </c>
      <c r="AH257" s="10">
        <v>75.2801268498943</v>
      </c>
      <c r="AI257" s="39">
        <v>0.188679245283018</v>
      </c>
      <c r="AJ257" s="19">
        <v>8.21428571428571</v>
      </c>
      <c r="AK257" s="10">
        <v>57.9629629629629</v>
      </c>
      <c r="AL257" s="10">
        <v>40.7507507507507</v>
      </c>
      <c r="AM257" s="10">
        <v>0.434782608695652</v>
      </c>
      <c r="AN257" s="10">
        <v>31.6666666666666</v>
      </c>
      <c r="AO257" s="10">
        <v>32.75</v>
      </c>
      <c r="AP257" s="10">
        <v>63.2214203915438</v>
      </c>
      <c r="AQ257" s="19">
        <v>13.3333333333333</v>
      </c>
      <c r="AR257" s="10">
        <v>46.9230769230769</v>
      </c>
      <c r="AS257" s="10">
        <v>29.6236559139784</v>
      </c>
      <c r="AT257" s="10">
        <v>54.4147336769759</v>
      </c>
      <c r="AU257" s="10">
        <v>17.2139055740562</v>
      </c>
      <c r="AV257" s="35">
        <f t="shared" si="17"/>
        <v>33.58144781216281</v>
      </c>
      <c r="AW257" s="15" t="s">
        <v>29</v>
      </c>
    </row>
    <row r="258" spans="1:49" ht="15">
      <c r="A258" s="75"/>
      <c r="B258" s="59" t="s">
        <v>30</v>
      </c>
      <c r="C258" s="10">
        <v>38.2813510019392</v>
      </c>
      <c r="D258" s="10">
        <v>71.0054760642996</v>
      </c>
      <c r="E258" s="10">
        <v>60.8287101968728</v>
      </c>
      <c r="F258" s="10">
        <v>32.9471479768045</v>
      </c>
      <c r="G258" s="10">
        <v>13.3334710308685</v>
      </c>
      <c r="H258" s="10">
        <v>10.5073961037873</v>
      </c>
      <c r="I258" s="10">
        <v>27.995774334643</v>
      </c>
      <c r="J258" s="10">
        <v>77.3219227490327</v>
      </c>
      <c r="K258" s="10">
        <v>0.190096430897137</v>
      </c>
      <c r="L258" s="10">
        <v>24.5609548167092</v>
      </c>
      <c r="M258" s="10">
        <v>61.5020576131687</v>
      </c>
      <c r="N258" s="10">
        <v>37.5001819968696</v>
      </c>
      <c r="O258" s="19">
        <v>100</v>
      </c>
      <c r="P258" s="10">
        <v>36.8349753694581</v>
      </c>
      <c r="Q258" s="10">
        <v>41.4614594039054</v>
      </c>
      <c r="R258" s="10">
        <v>66.3711647671579</v>
      </c>
      <c r="S258" s="19">
        <v>22.5925925925925</v>
      </c>
      <c r="T258" s="10">
        <v>48.9873237430565</v>
      </c>
      <c r="U258" s="10">
        <v>38.6551038560142</v>
      </c>
      <c r="V258" s="10">
        <v>54.7240419610361</v>
      </c>
      <c r="W258" s="10">
        <v>18.2444564941507</v>
      </c>
      <c r="X258" s="39">
        <f t="shared" si="16"/>
        <v>42.08788850015541</v>
      </c>
      <c r="Y258" s="76"/>
      <c r="Z258" s="59" t="s">
        <v>30</v>
      </c>
      <c r="AA258" s="10">
        <v>35.6236559139784</v>
      </c>
      <c r="AB258" s="10">
        <v>68.6770186335403</v>
      </c>
      <c r="AC258" s="10">
        <v>60.6734867860187</v>
      </c>
      <c r="AD258" s="10">
        <v>32.4573070607553</v>
      </c>
      <c r="AE258" s="10">
        <v>13.1628957109506</v>
      </c>
      <c r="AF258" s="10">
        <v>10.0876338573707</v>
      </c>
      <c r="AG258" s="10">
        <v>12.3723723723723</v>
      </c>
      <c r="AH258" s="10">
        <v>75.2801268498943</v>
      </c>
      <c r="AI258" s="39">
        <v>0.188679245283018</v>
      </c>
      <c r="AJ258" s="19">
        <v>8.21428571428571</v>
      </c>
      <c r="AK258" s="10">
        <v>57.9629629629629</v>
      </c>
      <c r="AL258" s="10">
        <v>39.6696696696696</v>
      </c>
      <c r="AM258" s="10">
        <v>0.434782608695652</v>
      </c>
      <c r="AN258" s="10">
        <v>31.6666666666666</v>
      </c>
      <c r="AO258" s="10">
        <v>33.9166666666666</v>
      </c>
      <c r="AP258" s="10">
        <v>63.2214203915438</v>
      </c>
      <c r="AQ258" s="19">
        <v>13.3333333333333</v>
      </c>
      <c r="AR258" s="10">
        <v>46.9230769230769</v>
      </c>
      <c r="AS258" s="10">
        <v>29.6236559139784</v>
      </c>
      <c r="AT258" s="10">
        <v>54.4147336769759</v>
      </c>
      <c r="AU258" s="10">
        <v>17.6069839096199</v>
      </c>
      <c r="AV258" s="35">
        <f t="shared" si="17"/>
        <v>33.59578166036375</v>
      </c>
      <c r="AW258" s="15" t="s">
        <v>30</v>
      </c>
    </row>
    <row r="259" spans="1:49" ht="15">
      <c r="A259" s="75"/>
      <c r="B259" s="59" t="s">
        <v>31</v>
      </c>
      <c r="C259" s="10">
        <v>38.9431157078215</v>
      </c>
      <c r="D259" s="10">
        <v>72.5474802533626</v>
      </c>
      <c r="E259" s="10">
        <v>60.2964521323567</v>
      </c>
      <c r="F259" s="10">
        <v>32.9471479768045</v>
      </c>
      <c r="G259" s="10">
        <v>13.3328834868027</v>
      </c>
      <c r="H259" s="10">
        <v>10.5073961037873</v>
      </c>
      <c r="I259" s="10">
        <v>27.1120913336792</v>
      </c>
      <c r="J259" s="10">
        <v>79.2132598858941</v>
      </c>
      <c r="K259" s="10">
        <v>0.190096430897137</v>
      </c>
      <c r="L259" s="10">
        <v>24.5609548167092</v>
      </c>
      <c r="M259" s="10">
        <v>60.8230452674897</v>
      </c>
      <c r="N259" s="10">
        <v>37.0471007898664</v>
      </c>
      <c r="O259" s="19">
        <v>100</v>
      </c>
      <c r="P259" s="10">
        <v>36.8349753694581</v>
      </c>
      <c r="Q259" s="10">
        <v>41.5837615621788</v>
      </c>
      <c r="R259" s="10">
        <v>71.8324022852169</v>
      </c>
      <c r="S259" s="19">
        <v>22.5925925925925</v>
      </c>
      <c r="T259" s="10">
        <v>46.549636803874</v>
      </c>
      <c r="U259" s="10">
        <v>38.2205828493695</v>
      </c>
      <c r="V259" s="10">
        <v>53.959765039606</v>
      </c>
      <c r="W259" s="10">
        <v>14.1106259181491</v>
      </c>
      <c r="X259" s="39">
        <f t="shared" si="16"/>
        <v>42.05739840980553</v>
      </c>
      <c r="Y259" s="76"/>
      <c r="Z259" s="59" t="s">
        <v>31</v>
      </c>
      <c r="AA259" s="10">
        <v>35.9462365591397</v>
      </c>
      <c r="AB259" s="10">
        <v>69.2484472049689</v>
      </c>
      <c r="AC259" s="10">
        <v>60.5285592497868</v>
      </c>
      <c r="AD259" s="10">
        <v>32.4573070607553</v>
      </c>
      <c r="AE259" s="10">
        <v>13.1628957109506</v>
      </c>
      <c r="AF259" s="10">
        <v>9.48157325131009</v>
      </c>
      <c r="AG259" s="10">
        <v>12.0945945945945</v>
      </c>
      <c r="AH259" s="10">
        <v>80.6131078224101</v>
      </c>
      <c r="AI259" s="39">
        <v>0.188679245283018</v>
      </c>
      <c r="AJ259" s="19">
        <v>8.21428571428571</v>
      </c>
      <c r="AK259" s="10">
        <v>57.7777777777777</v>
      </c>
      <c r="AL259" s="10">
        <v>37.2222222222222</v>
      </c>
      <c r="AM259" s="10">
        <v>0.434782608695652</v>
      </c>
      <c r="AN259" s="10">
        <v>31.6666666666666</v>
      </c>
      <c r="AO259" s="10">
        <v>32.0833333333333</v>
      </c>
      <c r="AP259" s="10">
        <v>71.8737086385642</v>
      </c>
      <c r="AQ259" s="10">
        <v>12.2222222222222</v>
      </c>
      <c r="AR259" s="10">
        <v>44.6153846153846</v>
      </c>
      <c r="AS259" s="10">
        <v>29.6236559139784</v>
      </c>
      <c r="AT259" s="10">
        <v>52.237972508591</v>
      </c>
      <c r="AU259" s="10">
        <v>14.2040397124272</v>
      </c>
      <c r="AV259" s="35">
        <f t="shared" si="17"/>
        <v>33.6141644111118</v>
      </c>
      <c r="AW259" s="15" t="s">
        <v>31</v>
      </c>
    </row>
    <row r="260" spans="1:49" ht="15">
      <c r="A260" s="75"/>
      <c r="B260" s="59" t="s">
        <v>32</v>
      </c>
      <c r="C260" s="10">
        <v>36.9253663003663</v>
      </c>
      <c r="D260" s="10">
        <v>69.5109647462588</v>
      </c>
      <c r="E260" s="10">
        <v>61.119032777518</v>
      </c>
      <c r="F260" s="10">
        <v>32.9471479768045</v>
      </c>
      <c r="G260" s="10">
        <v>13.3334742414918</v>
      </c>
      <c r="H260" s="10">
        <v>10.5073961037873</v>
      </c>
      <c r="I260" s="10">
        <v>27.1120913336792</v>
      </c>
      <c r="J260" s="10">
        <v>79.3922880188864</v>
      </c>
      <c r="K260" s="10">
        <v>0.190096430897137</v>
      </c>
      <c r="L260" s="10">
        <v>24.5609548167092</v>
      </c>
      <c r="M260" s="10">
        <v>62.2427983539094</v>
      </c>
      <c r="N260" s="10">
        <v>39.0052051104721</v>
      </c>
      <c r="O260" s="19">
        <v>100</v>
      </c>
      <c r="P260" s="10">
        <v>36.8349753694581</v>
      </c>
      <c r="Q260" s="10">
        <v>46.5030832476875</v>
      </c>
      <c r="R260" s="10">
        <v>71.8324022852169</v>
      </c>
      <c r="S260" s="19">
        <v>22.5925925925925</v>
      </c>
      <c r="T260" s="10">
        <v>46.8914684517874</v>
      </c>
      <c r="U260" s="10">
        <v>38.2205828493695</v>
      </c>
      <c r="V260" s="10">
        <v>49.0921108970241</v>
      </c>
      <c r="W260" s="10">
        <v>19.2396955782705</v>
      </c>
      <c r="X260" s="39">
        <f t="shared" si="16"/>
        <v>42.288272737246984</v>
      </c>
      <c r="Y260" s="76"/>
      <c r="Z260" s="59" t="s">
        <v>32</v>
      </c>
      <c r="AA260" s="10">
        <v>34.9569892473118</v>
      </c>
      <c r="AB260" s="10">
        <v>67.9627329192546</v>
      </c>
      <c r="AC260" s="10">
        <v>60.8184143222506</v>
      </c>
      <c r="AD260" s="10">
        <v>32.4573070607553</v>
      </c>
      <c r="AE260" s="10">
        <v>13.1628957109506</v>
      </c>
      <c r="AF260" s="19">
        <v>10.0876338573707</v>
      </c>
      <c r="AG260" s="10">
        <v>12.0945945945945</v>
      </c>
      <c r="AH260" s="10">
        <v>79.6828752642706</v>
      </c>
      <c r="AI260" s="39">
        <v>0.188679245283018</v>
      </c>
      <c r="AJ260" s="19">
        <v>8.21428571428571</v>
      </c>
      <c r="AK260" s="10">
        <v>58.1481481481481</v>
      </c>
      <c r="AL260" s="10">
        <v>38.3258258258258</v>
      </c>
      <c r="AM260" s="10">
        <v>0.434782608695652</v>
      </c>
      <c r="AN260" s="10">
        <v>31.6666666666666</v>
      </c>
      <c r="AO260" s="10">
        <v>41.5833333333333</v>
      </c>
      <c r="AP260" s="10">
        <v>71.8737086385642</v>
      </c>
      <c r="AQ260" s="19">
        <v>13.3333333333333</v>
      </c>
      <c r="AR260" s="10">
        <v>43.8461538461538</v>
      </c>
      <c r="AS260" s="10">
        <v>29.9569892473118</v>
      </c>
      <c r="AT260" s="10">
        <v>48.2828608247422</v>
      </c>
      <c r="AU260" s="10">
        <v>18.5951262021101</v>
      </c>
      <c r="AV260" s="35">
        <f t="shared" si="17"/>
        <v>34.07968269577201</v>
      </c>
      <c r="AW260" s="15" t="s">
        <v>32</v>
      </c>
    </row>
    <row r="261" spans="1:49" ht="15">
      <c r="A261" s="75"/>
      <c r="B261" s="59" t="s">
        <v>33</v>
      </c>
      <c r="C261" s="10">
        <v>38.2449903038138</v>
      </c>
      <c r="D261" s="10">
        <v>76.1565346859464</v>
      </c>
      <c r="E261" s="10">
        <v>59.2963742143265</v>
      </c>
      <c r="F261" s="10">
        <v>32.9471479768045</v>
      </c>
      <c r="G261" s="10">
        <v>15.2327839723286</v>
      </c>
      <c r="H261" s="10">
        <v>10.1914849153652</v>
      </c>
      <c r="I261" s="10">
        <v>27.3242086144265</v>
      </c>
      <c r="J261" s="10">
        <v>75.7822808052987</v>
      </c>
      <c r="K261" s="10">
        <v>0.190096430897137</v>
      </c>
      <c r="L261" s="10">
        <v>24.5609548167092</v>
      </c>
      <c r="M261" s="10">
        <v>64.1152263374485</v>
      </c>
      <c r="N261" s="10">
        <v>41.0048047173588</v>
      </c>
      <c r="O261" s="19">
        <v>100</v>
      </c>
      <c r="P261" s="10">
        <v>36.8349753694581</v>
      </c>
      <c r="Q261" s="10">
        <v>33.8617677286742</v>
      </c>
      <c r="R261" s="10">
        <v>66.3711647671579</v>
      </c>
      <c r="S261" s="19">
        <v>22.5925925925925</v>
      </c>
      <c r="T261" s="10">
        <v>45.1132317333713</v>
      </c>
      <c r="U261" s="10">
        <v>37.571940564014</v>
      </c>
      <c r="V261" s="10">
        <v>60.5968609505459</v>
      </c>
      <c r="W261" s="10">
        <v>22.5593595452902</v>
      </c>
      <c r="X261" s="39">
        <f t="shared" si="16"/>
        <v>42.40708481151562</v>
      </c>
      <c r="Y261" s="76"/>
      <c r="Z261" s="59" t="s">
        <v>33</v>
      </c>
      <c r="AA261" s="10">
        <v>34.6451612903225</v>
      </c>
      <c r="AB261" s="10">
        <v>74.391304347826</v>
      </c>
      <c r="AC261" s="10">
        <v>59.2263427109974</v>
      </c>
      <c r="AD261" s="10">
        <v>32.4573070607553</v>
      </c>
      <c r="AE261" s="10">
        <v>14.5067692287371</v>
      </c>
      <c r="AF261" s="10">
        <v>7.6958589655958</v>
      </c>
      <c r="AG261" s="10">
        <v>12.0945945945945</v>
      </c>
      <c r="AH261" s="10">
        <v>75.3171247357293</v>
      </c>
      <c r="AI261" s="39">
        <v>0.188679245283018</v>
      </c>
      <c r="AJ261" s="19">
        <v>8.21428571428571</v>
      </c>
      <c r="AK261" s="10">
        <v>58.1481481481481</v>
      </c>
      <c r="AL261" s="10">
        <v>39.3843843843843</v>
      </c>
      <c r="AM261" s="10">
        <v>0.434782608695652</v>
      </c>
      <c r="AN261" s="10">
        <v>31.6666666666666</v>
      </c>
      <c r="AO261" s="10">
        <v>28.8333333333333</v>
      </c>
      <c r="AP261" s="10">
        <v>66.4706069474487</v>
      </c>
      <c r="AQ261" s="19">
        <v>13.3333333333333</v>
      </c>
      <c r="AR261" s="10">
        <v>43.8461538461538</v>
      </c>
      <c r="AS261" s="10">
        <v>28.9569892473118</v>
      </c>
      <c r="AT261" s="10">
        <v>58.6834192439862</v>
      </c>
      <c r="AU261" s="10">
        <v>21.1211913728175</v>
      </c>
      <c r="AV261" s="35">
        <f t="shared" si="17"/>
        <v>33.79125890601932</v>
      </c>
      <c r="AW261" s="15" t="s">
        <v>33</v>
      </c>
    </row>
    <row r="262" spans="1:49" ht="15">
      <c r="A262" s="75"/>
      <c r="B262" s="59" t="s">
        <v>34</v>
      </c>
      <c r="C262" s="10">
        <v>37.2557099762982</v>
      </c>
      <c r="D262" s="10">
        <v>73.1195649430943</v>
      </c>
      <c r="E262" s="19">
        <v>64.9579242636746</v>
      </c>
      <c r="F262" s="10">
        <v>33.5642760930383</v>
      </c>
      <c r="G262" s="10">
        <v>29.6538790836</v>
      </c>
      <c r="H262" s="10">
        <v>9.27625231341496</v>
      </c>
      <c r="I262" s="10">
        <v>27.2940914819482</v>
      </c>
      <c r="J262" s="10">
        <v>78.774083546462</v>
      </c>
      <c r="K262" s="10">
        <v>0.295670868234895</v>
      </c>
      <c r="L262" s="10">
        <v>24.7058823529411</v>
      </c>
      <c r="M262" s="10">
        <v>61.954732510288</v>
      </c>
      <c r="N262" s="10">
        <v>36.9564663487788</v>
      </c>
      <c r="O262" s="10">
        <v>35.840094658553</v>
      </c>
      <c r="P262" s="10">
        <v>37.5123152709359</v>
      </c>
      <c r="Q262" s="10">
        <v>44.5806783144912</v>
      </c>
      <c r="R262" s="10">
        <v>78.3506710460272</v>
      </c>
      <c r="S262" s="19">
        <v>22.5925925925925</v>
      </c>
      <c r="T262" s="10">
        <v>50.6772539524284</v>
      </c>
      <c r="U262" s="10">
        <v>36.8110709987966</v>
      </c>
      <c r="V262" s="10">
        <v>56.3307509098694</v>
      </c>
      <c r="W262" s="10">
        <v>61.7267511171616</v>
      </c>
      <c r="X262" s="39">
        <f t="shared" si="16"/>
        <v>42.96336726869663</v>
      </c>
      <c r="Y262" s="76"/>
      <c r="Z262" s="59" t="s">
        <v>34</v>
      </c>
      <c r="AA262" s="10">
        <v>34.9784946236559</v>
      </c>
      <c r="AB262" s="10">
        <v>71.2525879917184</v>
      </c>
      <c r="AC262" s="10">
        <v>62.4104859335038</v>
      </c>
      <c r="AD262" s="10">
        <v>32.1469622331691</v>
      </c>
      <c r="AE262" s="10">
        <v>27.5570827595999</v>
      </c>
      <c r="AF262" s="10">
        <v>6.54515550239234</v>
      </c>
      <c r="AG262" s="10">
        <v>12.3723723723723</v>
      </c>
      <c r="AH262" s="10">
        <v>77.198731501057</v>
      </c>
      <c r="AI262" s="19">
        <v>0.754716981132075</v>
      </c>
      <c r="AJ262" s="10">
        <v>6.78571428571428</v>
      </c>
      <c r="AK262" s="10">
        <v>57.7777777777777</v>
      </c>
      <c r="AL262" s="10">
        <v>36.9519519519519</v>
      </c>
      <c r="AM262" s="10">
        <v>0.434782608695652</v>
      </c>
      <c r="AN262" s="10">
        <v>31.6666666666666</v>
      </c>
      <c r="AO262" s="10">
        <v>40.5</v>
      </c>
      <c r="AP262" s="10">
        <v>74.7675397936245</v>
      </c>
      <c r="AQ262" s="10">
        <v>12.2222222222222</v>
      </c>
      <c r="AR262" s="19">
        <v>48.4615384615384</v>
      </c>
      <c r="AS262" s="10">
        <v>28.9569892473118</v>
      </c>
      <c r="AT262" s="10">
        <v>54.3137886597938</v>
      </c>
      <c r="AU262" s="10">
        <v>62.45495004824</v>
      </c>
      <c r="AV262" s="35">
        <f t="shared" si="17"/>
        <v>37.16716722010179</v>
      </c>
      <c r="AW262" s="15" t="s">
        <v>34</v>
      </c>
    </row>
    <row r="263" spans="1:49" ht="15">
      <c r="A263" s="75"/>
      <c r="B263" s="59" t="s">
        <v>35</v>
      </c>
      <c r="C263" s="10">
        <v>39.309012066365</v>
      </c>
      <c r="D263" s="10">
        <v>74.2340828223181</v>
      </c>
      <c r="E263" s="10">
        <v>64.9418212040933</v>
      </c>
      <c r="F263" s="19">
        <v>33.5659386028413</v>
      </c>
      <c r="G263" s="19">
        <v>31.6017891679056</v>
      </c>
      <c r="H263" s="10">
        <v>9.22505617457076</v>
      </c>
      <c r="I263" s="10">
        <v>27.2338572169916</v>
      </c>
      <c r="J263" s="10">
        <v>82.5408879270772</v>
      </c>
      <c r="K263" s="10">
        <v>0.359095815380772</v>
      </c>
      <c r="L263" s="10">
        <v>24.7058823529411</v>
      </c>
      <c r="M263" s="10">
        <v>62.7366255144032</v>
      </c>
      <c r="N263" s="10">
        <v>36.9564663487788</v>
      </c>
      <c r="O263" s="10">
        <v>32.7388196657973</v>
      </c>
      <c r="P263" s="10">
        <v>37.5123152709359</v>
      </c>
      <c r="Q263" s="10">
        <v>53.4218910585817</v>
      </c>
      <c r="R263" s="10">
        <v>79.9247935277527</v>
      </c>
      <c r="S263" s="10">
        <v>15.679012345679</v>
      </c>
      <c r="T263" s="19">
        <v>50.7584389688078</v>
      </c>
      <c r="U263" s="10">
        <v>37.3548108617171</v>
      </c>
      <c r="V263" s="10">
        <v>55.3237395632626</v>
      </c>
      <c r="W263" s="19">
        <v>75.4701077551397</v>
      </c>
      <c r="X263" s="39">
        <f t="shared" si="16"/>
        <v>44.07592591577812</v>
      </c>
      <c r="Y263" s="76"/>
      <c r="Z263" s="59" t="s">
        <v>35</v>
      </c>
      <c r="AA263" s="19">
        <v>38.9139784946236</v>
      </c>
      <c r="AB263" s="10">
        <v>73.8178053830227</v>
      </c>
      <c r="AC263" s="19">
        <v>62.7003410059676</v>
      </c>
      <c r="AD263" s="10">
        <v>32.1231527093596</v>
      </c>
      <c r="AE263" s="19">
        <v>29.1360301280209</v>
      </c>
      <c r="AF263" s="10">
        <v>8.94900603782182</v>
      </c>
      <c r="AG263" s="10">
        <v>12.0945945945945</v>
      </c>
      <c r="AH263" s="10">
        <v>81.3266384778012</v>
      </c>
      <c r="AI263" s="19">
        <v>0.754716981132075</v>
      </c>
      <c r="AJ263" s="10">
        <v>6.78571428571428</v>
      </c>
      <c r="AK263" s="10">
        <v>57.9629629629629</v>
      </c>
      <c r="AL263" s="10">
        <v>36.9519519519519</v>
      </c>
      <c r="AM263" s="10">
        <v>0.434782608695652</v>
      </c>
      <c r="AN263" s="10">
        <v>31.6666666666666</v>
      </c>
      <c r="AO263" s="19">
        <v>42.1666666666666</v>
      </c>
      <c r="AP263" s="10">
        <v>76.3562703361023</v>
      </c>
      <c r="AQ263" s="10">
        <v>8.88888888888889</v>
      </c>
      <c r="AR263" s="10">
        <v>46.2087912087912</v>
      </c>
      <c r="AS263" s="10">
        <v>29.2795698924731</v>
      </c>
      <c r="AT263" s="10">
        <v>55.987972508591</v>
      </c>
      <c r="AU263" s="19">
        <v>74.2815349662319</v>
      </c>
      <c r="AV263" s="17">
        <f t="shared" si="17"/>
        <v>38.41847794076573</v>
      </c>
      <c r="AW263" s="18" t="s">
        <v>35</v>
      </c>
    </row>
    <row r="264" spans="1:49" ht="15">
      <c r="A264" s="75"/>
      <c r="B264" s="59" t="s">
        <v>36</v>
      </c>
      <c r="C264" s="10">
        <v>38.3173076923076</v>
      </c>
      <c r="D264" s="10">
        <v>70.5760971055088</v>
      </c>
      <c r="E264" s="10">
        <v>60.7964781050335</v>
      </c>
      <c r="F264" s="10">
        <v>33.064032666727</v>
      </c>
      <c r="G264" s="10">
        <v>13.4415823496</v>
      </c>
      <c r="H264" s="10">
        <v>10.6813545027055</v>
      </c>
      <c r="I264" s="10">
        <v>22.9484209355771</v>
      </c>
      <c r="J264" s="10">
        <v>79.8521214505869</v>
      </c>
      <c r="K264" s="10">
        <v>0.190096430897137</v>
      </c>
      <c r="L264" s="10">
        <v>24.5609548167092</v>
      </c>
      <c r="M264" s="10">
        <v>62.6748971193415</v>
      </c>
      <c r="N264" s="10">
        <v>39.4338077385068</v>
      </c>
      <c r="O264" s="19">
        <v>100</v>
      </c>
      <c r="P264" s="10">
        <v>36.8349753694581</v>
      </c>
      <c r="Q264" s="10">
        <v>40.2944501541623</v>
      </c>
      <c r="R264" s="10">
        <v>73.4995592430338</v>
      </c>
      <c r="S264" s="19">
        <v>22.5925925925925</v>
      </c>
      <c r="T264" s="10">
        <v>44.4487964677396</v>
      </c>
      <c r="U264" s="10">
        <v>31.0468006069167</v>
      </c>
      <c r="V264" s="10">
        <v>52.6877007064868</v>
      </c>
      <c r="W264" s="10">
        <v>15.8461201227531</v>
      </c>
      <c r="X264" s="39">
        <f t="shared" si="16"/>
        <v>41.60895934174495</v>
      </c>
      <c r="Y264" s="76"/>
      <c r="Z264" s="59" t="s">
        <v>36</v>
      </c>
      <c r="AA264" s="10">
        <v>28.0537634408602</v>
      </c>
      <c r="AB264" s="10">
        <v>39.7681159420289</v>
      </c>
      <c r="AC264" s="10">
        <v>54.2881500426257</v>
      </c>
      <c r="AD264" s="10">
        <v>31.7422003284072</v>
      </c>
      <c r="AE264" s="10">
        <v>13.1628957109506</v>
      </c>
      <c r="AF264" s="10">
        <v>8.5803286625655</v>
      </c>
      <c r="AG264" s="10">
        <v>8.24324324324324</v>
      </c>
      <c r="AH264" s="10">
        <v>56.2209302325581</v>
      </c>
      <c r="AI264" s="39">
        <v>0.188679245283018</v>
      </c>
      <c r="AJ264" s="10">
        <v>2.5</v>
      </c>
      <c r="AK264" s="10">
        <v>57.7777777777777</v>
      </c>
      <c r="AL264" s="10">
        <v>37.7627627627627</v>
      </c>
      <c r="AM264" s="10">
        <v>18.1225296442687</v>
      </c>
      <c r="AN264" s="19">
        <v>56.6666666666666</v>
      </c>
      <c r="AO264" s="10">
        <v>28.1666666666666</v>
      </c>
      <c r="AP264" s="10">
        <v>50.7261768430492</v>
      </c>
      <c r="AQ264" s="10">
        <v>8.88888888888889</v>
      </c>
      <c r="AR264" s="10">
        <v>46.2637362637362</v>
      </c>
      <c r="AS264" s="10">
        <v>4.54838709677419</v>
      </c>
      <c r="AT264" s="10">
        <v>48.4944158075601</v>
      </c>
      <c r="AU264" s="10">
        <v>14.920326164763</v>
      </c>
      <c r="AV264" s="35">
        <f t="shared" si="17"/>
        <v>29.289840068163635</v>
      </c>
      <c r="AW264" s="15" t="s">
        <v>36</v>
      </c>
    </row>
    <row r="265" spans="1:49" ht="15">
      <c r="A265" s="75"/>
      <c r="B265" s="59" t="s">
        <v>37</v>
      </c>
      <c r="C265" s="10">
        <v>37.1086511527687</v>
      </c>
      <c r="D265" s="10">
        <v>74.026169026169</v>
      </c>
      <c r="E265" s="10">
        <v>61.1193444496389</v>
      </c>
      <c r="F265" s="10">
        <v>33.064032666727</v>
      </c>
      <c r="G265" s="10">
        <v>13.2253661333837</v>
      </c>
      <c r="H265" s="10">
        <v>9.95843185773669</v>
      </c>
      <c r="I265" s="10">
        <v>27.5690377344502</v>
      </c>
      <c r="J265" s="10">
        <v>82.0024263886156</v>
      </c>
      <c r="K265" s="10">
        <v>0.190096430897137</v>
      </c>
      <c r="L265" s="10">
        <v>24.5609548167092</v>
      </c>
      <c r="M265" s="10">
        <v>65.4320987654321</v>
      </c>
      <c r="N265" s="10">
        <v>37.5301204819277</v>
      </c>
      <c r="O265" s="19">
        <v>100</v>
      </c>
      <c r="P265" s="19">
        <v>40.6280788177339</v>
      </c>
      <c r="Q265" s="10">
        <v>43.9707091469681</v>
      </c>
      <c r="R265" s="10">
        <v>75.6440027571535</v>
      </c>
      <c r="S265" s="10">
        <v>19.3827160493827</v>
      </c>
      <c r="T265" s="10">
        <v>49.248682523857</v>
      </c>
      <c r="U265" s="10">
        <v>37.2465076126196</v>
      </c>
      <c r="V265" s="10">
        <v>56.9204399486191</v>
      </c>
      <c r="W265" s="10">
        <v>19.1035576116969</v>
      </c>
      <c r="X265" s="39">
        <f t="shared" si="16"/>
        <v>43.23482973202319</v>
      </c>
      <c r="Y265" s="76"/>
      <c r="Z265" s="59" t="s">
        <v>37</v>
      </c>
      <c r="AA265" s="10">
        <v>34.6236559139785</v>
      </c>
      <c r="AB265" s="10">
        <v>72.5341614906832</v>
      </c>
      <c r="AC265" s="10">
        <v>60.3793691389599</v>
      </c>
      <c r="AD265" s="10">
        <v>31.7668308702791</v>
      </c>
      <c r="AE265" s="10">
        <v>13.617441165496</v>
      </c>
      <c r="AF265" s="10">
        <v>8.65175723399407</v>
      </c>
      <c r="AG265" s="10">
        <v>12.3723723723723</v>
      </c>
      <c r="AH265" s="10">
        <v>82.4630021141649</v>
      </c>
      <c r="AI265" s="39">
        <v>0.188679245283018</v>
      </c>
      <c r="AJ265" s="19">
        <v>8.21428571428571</v>
      </c>
      <c r="AK265" s="10">
        <v>58.8888888888888</v>
      </c>
      <c r="AL265" s="10">
        <v>36.9519519519519</v>
      </c>
      <c r="AM265" s="10">
        <v>0.434782608695652</v>
      </c>
      <c r="AN265" s="10">
        <v>31.6666666666666</v>
      </c>
      <c r="AO265" s="10">
        <v>33.9583333333333</v>
      </c>
      <c r="AP265" s="10">
        <v>75.5799538290949</v>
      </c>
      <c r="AQ265" s="10">
        <v>9.99999999999999</v>
      </c>
      <c r="AR265" s="10">
        <v>46.3736263736263</v>
      </c>
      <c r="AS265" s="10">
        <v>28.6236559139784</v>
      </c>
      <c r="AT265" s="10">
        <v>55.1460481099656</v>
      </c>
      <c r="AU265" s="10">
        <v>18.9125766393825</v>
      </c>
      <c r="AV265" s="35">
        <f t="shared" si="17"/>
        <v>34.34990664643241</v>
      </c>
      <c r="AW265" s="15" t="s">
        <v>37</v>
      </c>
    </row>
    <row r="266" spans="1:49" ht="15">
      <c r="A266" s="75"/>
      <c r="B266" s="59" t="s">
        <v>38</v>
      </c>
      <c r="C266" s="10">
        <v>39.7853372118078</v>
      </c>
      <c r="D266" s="10">
        <v>76.283695460166</v>
      </c>
      <c r="E266" s="10">
        <v>60.1674198742922</v>
      </c>
      <c r="F266" s="10">
        <v>32.9471479768045</v>
      </c>
      <c r="G266" s="10">
        <v>14.5255979403867</v>
      </c>
      <c r="H266" s="10">
        <v>10.5073961037873</v>
      </c>
      <c r="I266" s="10">
        <v>27.1120913336792</v>
      </c>
      <c r="J266" s="10">
        <v>79.3922880188864</v>
      </c>
      <c r="K266" s="10">
        <v>0.190096430897137</v>
      </c>
      <c r="L266" s="10">
        <v>24.5609548167092</v>
      </c>
      <c r="M266" s="10">
        <v>61.6666666666666</v>
      </c>
      <c r="N266" s="10">
        <v>37.5607869544643</v>
      </c>
      <c r="O266" s="19">
        <v>100</v>
      </c>
      <c r="P266" s="10">
        <v>36.8349753694581</v>
      </c>
      <c r="Q266" s="10">
        <v>38.9244604316546</v>
      </c>
      <c r="R266" s="10">
        <v>71.8324022852169</v>
      </c>
      <c r="S266" s="19">
        <v>22.5925925925925</v>
      </c>
      <c r="T266" s="10">
        <v>50.0847457627118</v>
      </c>
      <c r="U266" s="10">
        <v>38.2205828493695</v>
      </c>
      <c r="V266" s="10">
        <v>49.1383804324555</v>
      </c>
      <c r="W266" s="10">
        <v>16.0127406416084</v>
      </c>
      <c r="X266" s="39">
        <f t="shared" si="16"/>
        <v>42.30192186445784</v>
      </c>
      <c r="Y266" s="76"/>
      <c r="Z266" s="59" t="s">
        <v>38</v>
      </c>
      <c r="AA266" s="10">
        <v>38.6021505376344</v>
      </c>
      <c r="AB266" s="10">
        <v>74.8198757763975</v>
      </c>
      <c r="AC266" s="10">
        <v>60.8184143222506</v>
      </c>
      <c r="AD266" s="10">
        <v>32.4573070607553</v>
      </c>
      <c r="AE266" s="10">
        <v>14.6390861871411</v>
      </c>
      <c r="AF266" s="10">
        <v>10.0876338573707</v>
      </c>
      <c r="AG266" s="10">
        <v>12.0945945945945</v>
      </c>
      <c r="AH266" s="10">
        <v>79.6828752642706</v>
      </c>
      <c r="AI266" s="39">
        <v>0.188679245283018</v>
      </c>
      <c r="AJ266" s="19">
        <v>8.21428571428571</v>
      </c>
      <c r="AK266" s="10">
        <v>57.9629629629629</v>
      </c>
      <c r="AL266" s="10">
        <v>37.7627627627627</v>
      </c>
      <c r="AM266" s="10">
        <v>0.434782608695652</v>
      </c>
      <c r="AN266" s="10">
        <v>31.6666666666666</v>
      </c>
      <c r="AO266" s="10">
        <v>29.5416666666666</v>
      </c>
      <c r="AP266" s="10">
        <v>71.8737086385642</v>
      </c>
      <c r="AQ266" s="19">
        <v>13.3333333333333</v>
      </c>
      <c r="AR266" s="10">
        <v>46.1538461538461</v>
      </c>
      <c r="AS266" s="10">
        <v>29.9569892473118</v>
      </c>
      <c r="AT266" s="10">
        <v>47.9714347079037</v>
      </c>
      <c r="AU266" s="10">
        <v>15.9094021350098</v>
      </c>
      <c r="AV266" s="35">
        <f t="shared" si="17"/>
        <v>34.00821230684317</v>
      </c>
      <c r="AW266" s="15" t="s">
        <v>38</v>
      </c>
    </row>
    <row r="267" spans="1:49" ht="15">
      <c r="A267" s="75"/>
      <c r="B267" s="59" t="s">
        <v>39</v>
      </c>
      <c r="C267" s="10">
        <v>37.1455505279034</v>
      </c>
      <c r="D267" s="19">
        <v>76.4744997097938</v>
      </c>
      <c r="E267" s="10">
        <v>60.3287101968729</v>
      </c>
      <c r="F267" s="10">
        <v>32.9471479768045</v>
      </c>
      <c r="G267" s="10">
        <v>14.2036334241956</v>
      </c>
      <c r="H267" s="10">
        <v>8.58281662835976</v>
      </c>
      <c r="I267" s="10">
        <v>28.3269701238045</v>
      </c>
      <c r="J267" s="19">
        <v>86.2516230572496</v>
      </c>
      <c r="K267" s="10">
        <v>0.190096430897137</v>
      </c>
      <c r="L267" s="10">
        <v>24.5609548167092</v>
      </c>
      <c r="M267" s="10">
        <v>61.5020576131687</v>
      </c>
      <c r="N267" s="10">
        <v>54.1418847595821</v>
      </c>
      <c r="O267" s="19">
        <v>100</v>
      </c>
      <c r="P267" s="10">
        <v>36.8349753694581</v>
      </c>
      <c r="Q267" s="10">
        <v>28.6264131551901</v>
      </c>
      <c r="R267" s="10">
        <v>71.8324022852169</v>
      </c>
      <c r="S267" s="19">
        <v>22.5925925925925</v>
      </c>
      <c r="T267" s="10">
        <v>45.8716707021791</v>
      </c>
      <c r="U267" s="10">
        <v>38.2205828493695</v>
      </c>
      <c r="V267" s="10">
        <v>49.4163187754228</v>
      </c>
      <c r="W267" s="10">
        <v>20.7839282555358</v>
      </c>
      <c r="X267" s="39">
        <f t="shared" si="16"/>
        <v>42.80165853572886</v>
      </c>
      <c r="Y267" s="76"/>
      <c r="Z267" s="59" t="s">
        <v>39</v>
      </c>
      <c r="AA267" s="10">
        <v>34.9569892473118</v>
      </c>
      <c r="AB267" s="19">
        <v>74.9627329192546</v>
      </c>
      <c r="AC267" s="10">
        <v>60.5285592497868</v>
      </c>
      <c r="AD267" s="10">
        <v>32.4573070607553</v>
      </c>
      <c r="AE267" s="10">
        <v>14.0936316416865</v>
      </c>
      <c r="AF267" s="10">
        <v>7.67069662793347</v>
      </c>
      <c r="AG267" s="10">
        <v>12.0945945945945</v>
      </c>
      <c r="AH267" s="19">
        <v>87.5475687103594</v>
      </c>
      <c r="AI267" s="39">
        <v>0.188679245283018</v>
      </c>
      <c r="AJ267" s="19">
        <v>8.21428571428571</v>
      </c>
      <c r="AK267" s="10">
        <v>57.7777777777777</v>
      </c>
      <c r="AL267" s="19">
        <v>48.551051051051</v>
      </c>
      <c r="AM267" s="10">
        <v>0.434782608695652</v>
      </c>
      <c r="AN267" s="10">
        <v>31.6666666666666</v>
      </c>
      <c r="AO267" s="10">
        <v>23.7083333333333</v>
      </c>
      <c r="AP267" s="10">
        <v>71.8737086385642</v>
      </c>
      <c r="AQ267" s="19">
        <v>13.3333333333333</v>
      </c>
      <c r="AR267" s="10">
        <v>44.6153846153846</v>
      </c>
      <c r="AS267" s="10">
        <v>29.9569892473118</v>
      </c>
      <c r="AT267" s="10">
        <v>48.1765463917525</v>
      </c>
      <c r="AU267" s="10">
        <v>20.0098036164451</v>
      </c>
      <c r="AV267" s="35">
        <f t="shared" si="17"/>
        <v>34.419972490074606</v>
      </c>
      <c r="AW267" s="36" t="s">
        <v>39</v>
      </c>
    </row>
    <row r="268" spans="1:49" ht="15">
      <c r="A268" s="75"/>
      <c r="B268" s="57" t="s">
        <v>40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40">
        <f t="shared" si="16"/>
        <v>0</v>
      </c>
      <c r="Y268" s="76"/>
      <c r="Z268" s="57" t="s">
        <v>40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0</v>
      </c>
      <c r="AO268" s="13">
        <v>0</v>
      </c>
      <c r="AP268" s="13">
        <v>0</v>
      </c>
      <c r="AQ268" s="13">
        <v>0</v>
      </c>
      <c r="AR268" s="13">
        <v>0</v>
      </c>
      <c r="AS268" s="13">
        <v>0</v>
      </c>
      <c r="AT268" s="13">
        <v>0</v>
      </c>
      <c r="AU268" s="13">
        <v>0</v>
      </c>
      <c r="AV268" s="38">
        <f t="shared" si="17"/>
        <v>0</v>
      </c>
      <c r="AW268" s="31" t="s">
        <v>40</v>
      </c>
    </row>
    <row r="269" spans="1:49" ht="15">
      <c r="A269" s="75" t="s">
        <v>63</v>
      </c>
      <c r="B269" s="59" t="s">
        <v>26</v>
      </c>
      <c r="C269" s="26">
        <v>96.8763978458453</v>
      </c>
      <c r="D269" s="26">
        <v>55.3667355266418</v>
      </c>
      <c r="E269" s="27">
        <v>85.6506250822495</v>
      </c>
      <c r="F269" s="27">
        <v>68.1927426256137</v>
      </c>
      <c r="G269" s="26">
        <v>63.3694619794876</v>
      </c>
      <c r="H269" s="26">
        <v>28.0292834670695</v>
      </c>
      <c r="I269" s="26">
        <v>91.9401430167759</v>
      </c>
      <c r="J269" s="26">
        <v>92.4386465408638</v>
      </c>
      <c r="K269" s="26">
        <v>72.3985173986191</v>
      </c>
      <c r="L269" s="26">
        <v>67.0341328020569</v>
      </c>
      <c r="M269" s="26">
        <v>73.2799697268773</v>
      </c>
      <c r="N269" s="27">
        <v>100</v>
      </c>
      <c r="O269" s="26">
        <v>0</v>
      </c>
      <c r="P269" s="26">
        <v>31.2935897435897</v>
      </c>
      <c r="Q269" s="26">
        <v>82.2196146239081</v>
      </c>
      <c r="R269" s="27">
        <v>100</v>
      </c>
      <c r="S269" s="26">
        <v>57.3304122038299</v>
      </c>
      <c r="T269" s="26">
        <v>61.0560053981106</v>
      </c>
      <c r="U269" s="26">
        <v>82.6675985728638</v>
      </c>
      <c r="V269" s="26">
        <v>79.5986984573255</v>
      </c>
      <c r="W269" s="26">
        <v>93.1721633869841</v>
      </c>
      <c r="X269" s="43">
        <f t="shared" si="16"/>
        <v>70.56736849517677</v>
      </c>
      <c r="Y269" s="76" t="s">
        <v>63</v>
      </c>
      <c r="Z269" s="59" t="s">
        <v>26</v>
      </c>
      <c r="AA269" s="26">
        <v>97.2162177950054</v>
      </c>
      <c r="AB269" s="26">
        <v>54.8048095767784</v>
      </c>
      <c r="AC269" s="26">
        <v>85.1106381316804</v>
      </c>
      <c r="AD269" s="27">
        <v>67.427378496344</v>
      </c>
      <c r="AE269" s="26">
        <v>65.3378898792985</v>
      </c>
      <c r="AF269" s="26">
        <v>30.6613386613386</v>
      </c>
      <c r="AG269" s="26">
        <v>91.8942513942513</v>
      </c>
      <c r="AH269" s="26">
        <v>91.8051748752613</v>
      </c>
      <c r="AI269" s="26">
        <v>73.0144534714539</v>
      </c>
      <c r="AJ269" s="27">
        <v>76.4285714285714</v>
      </c>
      <c r="AK269" s="26">
        <v>73.432951079128</v>
      </c>
      <c r="AL269" s="26">
        <v>40</v>
      </c>
      <c r="AM269" s="26">
        <v>0</v>
      </c>
      <c r="AN269" s="26">
        <v>31.6666666666666</v>
      </c>
      <c r="AO269" s="26">
        <v>82.3170995670995</v>
      </c>
      <c r="AP269" s="27">
        <v>100</v>
      </c>
      <c r="AQ269" s="26">
        <v>58.4722222222222</v>
      </c>
      <c r="AR269" s="26">
        <v>61.1489898989899</v>
      </c>
      <c r="AS269" s="26">
        <v>82.682397934122</v>
      </c>
      <c r="AT269" s="26">
        <v>80.2482299315537</v>
      </c>
      <c r="AU269" s="26">
        <v>93.2351967734436</v>
      </c>
      <c r="AV269" s="66">
        <f t="shared" si="17"/>
        <v>68.42402275158136</v>
      </c>
      <c r="AW269" s="15" t="s">
        <v>26</v>
      </c>
    </row>
    <row r="270" spans="1:49" ht="15">
      <c r="A270" s="75"/>
      <c r="B270" s="59" t="s">
        <v>27</v>
      </c>
      <c r="C270" s="19">
        <v>97.1070229893759</v>
      </c>
      <c r="D270" s="19">
        <v>58.5998437836673</v>
      </c>
      <c r="E270" s="10">
        <v>84.6800166225131</v>
      </c>
      <c r="F270" s="10">
        <v>64.8823105657859</v>
      </c>
      <c r="G270" s="10">
        <v>60.5408963595074</v>
      </c>
      <c r="H270" s="10">
        <v>39.6599905163888</v>
      </c>
      <c r="I270" s="19">
        <v>92.237471272889</v>
      </c>
      <c r="J270" s="10">
        <v>93.9834743261853</v>
      </c>
      <c r="K270" s="10">
        <v>74.3764551609709</v>
      </c>
      <c r="L270" s="10">
        <v>70.4710144927536</v>
      </c>
      <c r="M270" s="10">
        <v>76.0699588477366</v>
      </c>
      <c r="N270" s="10">
        <v>81.1596840534342</v>
      </c>
      <c r="O270" s="10">
        <v>67.9457645127016</v>
      </c>
      <c r="P270" s="10">
        <v>32.6354679802955</v>
      </c>
      <c r="Q270" s="19">
        <v>86.8057553956834</v>
      </c>
      <c r="R270" s="19">
        <v>100</v>
      </c>
      <c r="S270" s="19">
        <v>58.2716049382716</v>
      </c>
      <c r="T270" s="10">
        <v>59.8461757584389</v>
      </c>
      <c r="U270" s="10">
        <v>84.6898707685868</v>
      </c>
      <c r="V270" s="10">
        <v>66.1002461999571</v>
      </c>
      <c r="W270" s="10">
        <v>92.9273114285054</v>
      </c>
      <c r="X270" s="39">
        <f t="shared" si="16"/>
        <v>73.47573028445946</v>
      </c>
      <c r="Y270" s="76"/>
      <c r="Z270" s="59" t="s">
        <v>27</v>
      </c>
      <c r="AA270" s="19">
        <v>97.2857142857143</v>
      </c>
      <c r="AB270" s="19">
        <v>60.0967741935483</v>
      </c>
      <c r="AC270" s="19">
        <v>86.2233589087809</v>
      </c>
      <c r="AD270" s="10">
        <v>62.8776683087027</v>
      </c>
      <c r="AE270" s="10">
        <v>58.2625371069306</v>
      </c>
      <c r="AF270" s="10">
        <v>39.2508971291866</v>
      </c>
      <c r="AG270" s="19">
        <v>92.0645645645645</v>
      </c>
      <c r="AH270" s="10">
        <v>93.5306553911205</v>
      </c>
      <c r="AI270" s="10">
        <v>69.9709724238026</v>
      </c>
      <c r="AJ270" s="10">
        <v>71.4285714285714</v>
      </c>
      <c r="AK270" s="10">
        <v>73.5185185185185</v>
      </c>
      <c r="AL270" s="10">
        <v>80.9534534534534</v>
      </c>
      <c r="AM270" s="10">
        <v>68.5770750988142</v>
      </c>
      <c r="AN270" s="10">
        <v>31.6666666666666</v>
      </c>
      <c r="AO270" s="19">
        <v>87.125</v>
      </c>
      <c r="AP270" s="19">
        <v>100</v>
      </c>
      <c r="AQ270" s="10">
        <v>58.8888888888888</v>
      </c>
      <c r="AR270" s="10">
        <v>60.6593406593406</v>
      </c>
      <c r="AS270" s="10">
        <v>84.0322580645161</v>
      </c>
      <c r="AT270" s="10">
        <v>64.2117697594501</v>
      </c>
      <c r="AU270" s="10">
        <v>92.3833680868943</v>
      </c>
      <c r="AV270" s="66">
        <f t="shared" si="17"/>
        <v>73.00038347321262</v>
      </c>
      <c r="AW270" s="15" t="s">
        <v>27</v>
      </c>
    </row>
    <row r="271" spans="1:49" ht="15">
      <c r="A271" s="75"/>
      <c r="B271" s="59" t="s">
        <v>29</v>
      </c>
      <c r="C271" s="10">
        <v>96.4711938829586</v>
      </c>
      <c r="D271" s="10">
        <v>55.4080478345184</v>
      </c>
      <c r="E271" s="10">
        <v>85.0511142278323</v>
      </c>
      <c r="F271" s="10">
        <v>66.4366276241969</v>
      </c>
      <c r="G271" s="10">
        <v>61.8067506204248</v>
      </c>
      <c r="H271" s="10">
        <v>36.9066683072418</v>
      </c>
      <c r="I271" s="10">
        <v>92.1765883312328</v>
      </c>
      <c r="J271" s="10">
        <v>93.5994491442061</v>
      </c>
      <c r="K271" s="10">
        <v>72.1171086787807</v>
      </c>
      <c r="L271" s="10">
        <v>71.6368286445012</v>
      </c>
      <c r="M271" s="10">
        <v>74.7119341563785</v>
      </c>
      <c r="N271" s="10">
        <v>81.5521603028428</v>
      </c>
      <c r="O271" s="10">
        <v>68.8307736887858</v>
      </c>
      <c r="P271" s="10">
        <v>32.6354679802955</v>
      </c>
      <c r="Q271" s="10">
        <v>80.7199383350462</v>
      </c>
      <c r="R271" s="19">
        <v>100</v>
      </c>
      <c r="S271" s="19">
        <v>58.2716049382716</v>
      </c>
      <c r="T271" s="10">
        <v>61.4470873095</v>
      </c>
      <c r="U271" s="19">
        <v>84.9068696698582</v>
      </c>
      <c r="V271" s="10">
        <v>79.5352039177906</v>
      </c>
      <c r="W271" s="10">
        <v>93.7735507664382</v>
      </c>
      <c r="X271" s="39">
        <f t="shared" si="16"/>
        <v>73.71404611243337</v>
      </c>
      <c r="Y271" s="76"/>
      <c r="Z271" s="59" t="s">
        <v>29</v>
      </c>
      <c r="AA271" s="10">
        <v>96.9979296066252</v>
      </c>
      <c r="AB271" s="10">
        <v>55.0537634408602</v>
      </c>
      <c r="AC271" s="10">
        <v>84.6291560102301</v>
      </c>
      <c r="AD271" s="10">
        <v>65.0090311986863</v>
      </c>
      <c r="AE271" s="10">
        <v>65.1545497472271</v>
      </c>
      <c r="AF271" s="10">
        <v>38.9390094554568</v>
      </c>
      <c r="AG271" s="19">
        <v>92.0645645645645</v>
      </c>
      <c r="AH271" s="10">
        <v>93.076109936575</v>
      </c>
      <c r="AI271" s="10">
        <v>73.9622641509434</v>
      </c>
      <c r="AJ271" s="10">
        <v>73.7499999999999</v>
      </c>
      <c r="AK271" s="10">
        <v>71.1111111111111</v>
      </c>
      <c r="AL271" s="10">
        <v>82.5975975975976</v>
      </c>
      <c r="AM271" s="10">
        <v>73.0434782608695</v>
      </c>
      <c r="AN271" s="10">
        <v>31.6666666666666</v>
      </c>
      <c r="AO271" s="10">
        <v>81.4166666666666</v>
      </c>
      <c r="AP271" s="19">
        <v>100</v>
      </c>
      <c r="AQ271" s="10">
        <v>58.8888888888888</v>
      </c>
      <c r="AR271" s="10">
        <v>60.7692307692307</v>
      </c>
      <c r="AS271" s="10">
        <v>83.7096774193548</v>
      </c>
      <c r="AT271" s="10">
        <v>80.4413659793814</v>
      </c>
      <c r="AU271" s="10">
        <v>94.0017428651458</v>
      </c>
      <c r="AV271" s="66">
        <f t="shared" si="17"/>
        <v>74.10870496838483</v>
      </c>
      <c r="AW271" s="15" t="s">
        <v>29</v>
      </c>
    </row>
    <row r="272" spans="1:49" ht="15">
      <c r="A272" s="75"/>
      <c r="B272" s="59" t="s">
        <v>30</v>
      </c>
      <c r="C272" s="10">
        <v>96.4711938829586</v>
      </c>
      <c r="D272" s="10">
        <v>55.4080478345184</v>
      </c>
      <c r="E272" s="10">
        <v>85.0349851955742</v>
      </c>
      <c r="F272" s="10">
        <v>66.4366276241969</v>
      </c>
      <c r="G272" s="10">
        <v>61.8067506204248</v>
      </c>
      <c r="H272" s="10">
        <v>36.9066683072418</v>
      </c>
      <c r="I272" s="10">
        <v>92.1765883312328</v>
      </c>
      <c r="J272" s="10">
        <v>93.5994491442061</v>
      </c>
      <c r="K272" s="10">
        <v>72.243780162532</v>
      </c>
      <c r="L272" s="10">
        <v>71.6368286445012</v>
      </c>
      <c r="M272" s="10">
        <v>74.6502057613168</v>
      </c>
      <c r="N272" s="10">
        <v>82.0655734721362</v>
      </c>
      <c r="O272" s="10">
        <v>68.8307736887858</v>
      </c>
      <c r="P272" s="10">
        <v>32.6354679802955</v>
      </c>
      <c r="Q272" s="10">
        <v>80.7913669064748</v>
      </c>
      <c r="R272" s="19">
        <v>100</v>
      </c>
      <c r="S272" s="19">
        <v>58.2716049382716</v>
      </c>
      <c r="T272" s="10">
        <v>61.2797322318758</v>
      </c>
      <c r="U272" s="19">
        <v>84.9068696698582</v>
      </c>
      <c r="V272" s="10">
        <v>79.5352039177906</v>
      </c>
      <c r="W272" s="10">
        <v>93.7384765069183</v>
      </c>
      <c r="X272" s="39">
        <f t="shared" si="16"/>
        <v>73.73458070576716</v>
      </c>
      <c r="Y272" s="76"/>
      <c r="Z272" s="59" t="s">
        <v>30</v>
      </c>
      <c r="AA272" s="10">
        <v>96.9979296066252</v>
      </c>
      <c r="AB272" s="10">
        <v>55.3870967741935</v>
      </c>
      <c r="AC272" s="10">
        <v>84.6291560102301</v>
      </c>
      <c r="AD272" s="10">
        <v>65.0090311986863</v>
      </c>
      <c r="AE272" s="10">
        <v>65.1545497472271</v>
      </c>
      <c r="AF272" s="10">
        <v>38.9390094554568</v>
      </c>
      <c r="AG272" s="19">
        <v>92.0645645645645</v>
      </c>
      <c r="AH272" s="10">
        <v>93.076109936575</v>
      </c>
      <c r="AI272" s="10">
        <v>74.3396226415094</v>
      </c>
      <c r="AJ272" s="10">
        <v>73.7499999999999</v>
      </c>
      <c r="AK272" s="10">
        <v>71.1111111111111</v>
      </c>
      <c r="AL272" s="10">
        <v>82.6051051051051</v>
      </c>
      <c r="AM272" s="19">
        <v>73.0434782608695</v>
      </c>
      <c r="AN272" s="10">
        <v>31.6666666666666</v>
      </c>
      <c r="AO272" s="10">
        <v>82.0833333333333</v>
      </c>
      <c r="AP272" s="19">
        <v>100</v>
      </c>
      <c r="AQ272" s="10">
        <v>58.8888888888888</v>
      </c>
      <c r="AR272" s="10">
        <v>59.9450549450549</v>
      </c>
      <c r="AS272" s="10">
        <v>83.7096774193548</v>
      </c>
      <c r="AT272" s="10">
        <v>80.4413659793814</v>
      </c>
      <c r="AU272" s="10">
        <v>94.0412685568454</v>
      </c>
      <c r="AV272" s="66">
        <f t="shared" si="17"/>
        <v>74.1372866762704</v>
      </c>
      <c r="AW272" s="15" t="s">
        <v>30</v>
      </c>
    </row>
    <row r="273" spans="1:49" ht="15">
      <c r="A273" s="75"/>
      <c r="B273" s="59" t="s">
        <v>31</v>
      </c>
      <c r="C273" s="10">
        <v>96.5983798924975</v>
      </c>
      <c r="D273" s="10">
        <v>55.2244936436112</v>
      </c>
      <c r="E273" s="10">
        <v>85.0188301906394</v>
      </c>
      <c r="F273" s="10">
        <v>66.3977147618616</v>
      </c>
      <c r="G273" s="10">
        <v>61.6977707267652</v>
      </c>
      <c r="H273" s="10">
        <v>36.8737735703997</v>
      </c>
      <c r="I273" s="10">
        <v>92.2069834680109</v>
      </c>
      <c r="J273" s="10">
        <v>93.6761099088464</v>
      </c>
      <c r="K273" s="10">
        <v>72.2860634606292</v>
      </c>
      <c r="L273" s="19">
        <v>71.9309462915601</v>
      </c>
      <c r="M273" s="10">
        <v>74.238683127572</v>
      </c>
      <c r="N273" s="10">
        <v>83.0920358169839</v>
      </c>
      <c r="O273" s="10">
        <v>67.355838887279</v>
      </c>
      <c r="P273" s="10">
        <v>32.6354679802955</v>
      </c>
      <c r="Q273" s="10">
        <v>81.2183967112024</v>
      </c>
      <c r="R273" s="19">
        <v>100</v>
      </c>
      <c r="S273" s="19">
        <v>58.2716049382716</v>
      </c>
      <c r="T273" s="10">
        <v>61.3659022931206</v>
      </c>
      <c r="U273" s="10">
        <v>84.5087113482969</v>
      </c>
      <c r="V273" s="10">
        <v>79.9051862556197</v>
      </c>
      <c r="W273" s="10">
        <v>93.7735623033911</v>
      </c>
      <c r="X273" s="39">
        <f t="shared" si="16"/>
        <v>73.72745026556447</v>
      </c>
      <c r="Y273" s="76"/>
      <c r="Z273" s="59" t="s">
        <v>31</v>
      </c>
      <c r="AA273" s="10">
        <v>97.1407867494824</v>
      </c>
      <c r="AB273" s="10">
        <v>55.0537634408602</v>
      </c>
      <c r="AC273" s="10">
        <v>84.6312872975276</v>
      </c>
      <c r="AD273" s="10">
        <v>65.3661740558292</v>
      </c>
      <c r="AE273" s="10">
        <v>65.1545497472271</v>
      </c>
      <c r="AF273" s="10">
        <v>38.2788362952836</v>
      </c>
      <c r="AG273" s="19">
        <v>92.0645645645645</v>
      </c>
      <c r="AH273" s="10">
        <v>93.7632135306553</v>
      </c>
      <c r="AI273" s="10">
        <v>73.7590711175616</v>
      </c>
      <c r="AJ273" s="10">
        <v>72.4999999999999</v>
      </c>
      <c r="AK273" s="10">
        <v>72.037037037037</v>
      </c>
      <c r="AL273" s="10">
        <v>82.5975975975976</v>
      </c>
      <c r="AM273" s="10">
        <v>69.4861660079051</v>
      </c>
      <c r="AN273" s="10">
        <v>31.6666666666666</v>
      </c>
      <c r="AO273" s="10">
        <v>81.4166666666666</v>
      </c>
      <c r="AP273" s="19">
        <v>100</v>
      </c>
      <c r="AQ273" s="10">
        <v>58.8888888888888</v>
      </c>
      <c r="AR273" s="10">
        <v>60.6593406593406</v>
      </c>
      <c r="AS273" s="10">
        <v>84.6774193548386</v>
      </c>
      <c r="AT273" s="10">
        <v>81.3756443298969</v>
      </c>
      <c r="AU273" s="10">
        <v>93.9234695465438</v>
      </c>
      <c r="AV273" s="66">
        <f t="shared" si="17"/>
        <v>74.0210068359225</v>
      </c>
      <c r="AW273" s="15" t="s">
        <v>31</v>
      </c>
    </row>
    <row r="274" spans="1:49" ht="15">
      <c r="A274" s="75"/>
      <c r="B274" s="59" t="s">
        <v>32</v>
      </c>
      <c r="C274" s="10">
        <v>96.4712191182779</v>
      </c>
      <c r="D274" s="10">
        <v>55.2244936436112</v>
      </c>
      <c r="E274" s="10">
        <v>84.9381850293491</v>
      </c>
      <c r="F274" s="10">
        <v>66.3977147618616</v>
      </c>
      <c r="G274" s="10">
        <v>62.233891167679</v>
      </c>
      <c r="H274" s="10">
        <v>36.8737735703997</v>
      </c>
      <c r="I274" s="19">
        <v>92.237471272889</v>
      </c>
      <c r="J274" s="10">
        <v>93.5993835661354</v>
      </c>
      <c r="K274" s="10">
        <v>72.70827200471</v>
      </c>
      <c r="L274" s="10">
        <v>71.7838874680306</v>
      </c>
      <c r="M274" s="10">
        <v>74.3827160493827</v>
      </c>
      <c r="N274" s="10">
        <v>82.7599825283005</v>
      </c>
      <c r="O274" s="10">
        <v>67.355838887279</v>
      </c>
      <c r="P274" s="10">
        <v>32.6354679802955</v>
      </c>
      <c r="Q274" s="10">
        <v>82.6541623843782</v>
      </c>
      <c r="R274" s="19">
        <v>100</v>
      </c>
      <c r="S274" s="19">
        <v>58.2716049382716</v>
      </c>
      <c r="T274" s="10">
        <v>62.2076627261073</v>
      </c>
      <c r="U274" s="10">
        <v>84.5087113482969</v>
      </c>
      <c r="V274" s="10">
        <v>79.9399352387069</v>
      </c>
      <c r="W274" s="19">
        <v>94.0498127167985</v>
      </c>
      <c r="X274" s="39">
        <f t="shared" si="16"/>
        <v>73.86829459051242</v>
      </c>
      <c r="Y274" s="76"/>
      <c r="Z274" s="59" t="s">
        <v>32</v>
      </c>
      <c r="AA274" s="10">
        <v>96.9979296066252</v>
      </c>
      <c r="AB274" s="10">
        <v>54.7204301075268</v>
      </c>
      <c r="AC274" s="10">
        <v>84.9190110826939</v>
      </c>
      <c r="AD274" s="10">
        <v>65.3661740558292</v>
      </c>
      <c r="AE274" s="10">
        <v>64.7082231269874</v>
      </c>
      <c r="AF274" s="10">
        <v>38.5818665983139</v>
      </c>
      <c r="AG274" s="19">
        <v>92.0645645645645</v>
      </c>
      <c r="AH274" s="10">
        <v>93.7632135306553</v>
      </c>
      <c r="AI274" s="10">
        <v>74.5319303338171</v>
      </c>
      <c r="AJ274" s="10">
        <v>73.7499999999999</v>
      </c>
      <c r="AK274" s="10">
        <v>72.7777777777777</v>
      </c>
      <c r="AL274" s="10">
        <v>82.5825825825825</v>
      </c>
      <c r="AM274" s="10">
        <v>68.596837944664</v>
      </c>
      <c r="AN274" s="10">
        <v>31.6666666666666</v>
      </c>
      <c r="AO274" s="10">
        <v>80.75</v>
      </c>
      <c r="AP274" s="19">
        <v>100</v>
      </c>
      <c r="AQ274" s="10">
        <v>58.8888888888888</v>
      </c>
      <c r="AR274" s="10">
        <v>61.4285714285714</v>
      </c>
      <c r="AS274" s="10">
        <v>84.6774193548386</v>
      </c>
      <c r="AT274" s="10">
        <v>80.230884879725</v>
      </c>
      <c r="AU274" s="10">
        <v>94.0811054744639</v>
      </c>
      <c r="AV274" s="66">
        <f t="shared" si="17"/>
        <v>74.05162276215198</v>
      </c>
      <c r="AW274" s="15" t="s">
        <v>32</v>
      </c>
    </row>
    <row r="275" spans="1:49" ht="15">
      <c r="A275" s="75"/>
      <c r="B275" s="59" t="s">
        <v>33</v>
      </c>
      <c r="C275" s="10">
        <v>96.534786887728</v>
      </c>
      <c r="D275" s="10">
        <v>55.2611236802413</v>
      </c>
      <c r="E275" s="10">
        <v>84.9865721261233</v>
      </c>
      <c r="F275" s="10">
        <v>66.3977147618616</v>
      </c>
      <c r="G275" s="10">
        <v>62.7238934915815</v>
      </c>
      <c r="H275" s="10">
        <v>39.9233924209101</v>
      </c>
      <c r="I275" s="19">
        <v>92.237471272889</v>
      </c>
      <c r="J275" s="10">
        <v>93.8809758016919</v>
      </c>
      <c r="K275" s="10">
        <v>74.1029071997573</v>
      </c>
      <c r="L275" s="10">
        <v>71.2020460358056</v>
      </c>
      <c r="M275" s="19">
        <v>76.9958847736625</v>
      </c>
      <c r="N275" s="10">
        <v>81.8834856040476</v>
      </c>
      <c r="O275" s="10">
        <v>69.5682410895392</v>
      </c>
      <c r="P275" s="10">
        <v>31.9458128078817</v>
      </c>
      <c r="Q275" s="10">
        <v>81.2929085303186</v>
      </c>
      <c r="R275" s="19">
        <v>100</v>
      </c>
      <c r="S275" s="19">
        <v>58.2716049382716</v>
      </c>
      <c r="T275" s="10">
        <v>61.6180031334567</v>
      </c>
      <c r="U275" s="10">
        <v>84.6535080835033</v>
      </c>
      <c r="V275" s="10">
        <v>79.9631101477199</v>
      </c>
      <c r="W275" s="10">
        <v>93.9051162540283</v>
      </c>
      <c r="X275" s="39">
        <f t="shared" si="16"/>
        <v>74.15945519242948</v>
      </c>
      <c r="Y275" s="76"/>
      <c r="Z275" s="59" t="s">
        <v>33</v>
      </c>
      <c r="AA275" s="10">
        <v>96.8550724637681</v>
      </c>
      <c r="AB275" s="10">
        <v>55.3870967741935</v>
      </c>
      <c r="AC275" s="10">
        <v>84.6312872975276</v>
      </c>
      <c r="AD275" s="10">
        <v>65.3661740558292</v>
      </c>
      <c r="AE275" s="10">
        <v>64.2849845298357</v>
      </c>
      <c r="AF275" s="10">
        <v>40.1558299156983</v>
      </c>
      <c r="AG275" s="19">
        <v>92.0645645645645</v>
      </c>
      <c r="AH275" s="10">
        <v>93.5253699788583</v>
      </c>
      <c r="AI275" s="10">
        <v>75.8635703918722</v>
      </c>
      <c r="AJ275" s="10">
        <v>69.9999999999999</v>
      </c>
      <c r="AK275" s="10">
        <v>73.1481481481481</v>
      </c>
      <c r="AL275" s="10">
        <v>82.5825825825825</v>
      </c>
      <c r="AM275" s="10">
        <v>71.6798418972332</v>
      </c>
      <c r="AN275" s="10">
        <v>31.6666666666666</v>
      </c>
      <c r="AO275" s="10">
        <v>81.375</v>
      </c>
      <c r="AP275" s="19">
        <v>100</v>
      </c>
      <c r="AQ275" s="10">
        <v>58.8888888888888</v>
      </c>
      <c r="AR275" s="10">
        <v>62.1428571428571</v>
      </c>
      <c r="AS275" s="10">
        <v>84.3548387096774</v>
      </c>
      <c r="AT275" s="10">
        <v>79.7132731958762</v>
      </c>
      <c r="AU275" s="10">
        <v>94.0809498615044</v>
      </c>
      <c r="AV275" s="66">
        <f t="shared" si="17"/>
        <v>74.17938081264673</v>
      </c>
      <c r="AW275" s="15" t="s">
        <v>33</v>
      </c>
    </row>
    <row r="276" spans="1:49" ht="15">
      <c r="A276" s="75"/>
      <c r="B276" s="59" t="s">
        <v>34</v>
      </c>
      <c r="C276" s="10">
        <v>96.534786887728</v>
      </c>
      <c r="D276" s="10">
        <v>55.260989010989</v>
      </c>
      <c r="E276" s="10">
        <v>85.2123266323827</v>
      </c>
      <c r="F276" s="10">
        <v>67.2116647154858</v>
      </c>
      <c r="G276" s="19">
        <v>70.089145687748</v>
      </c>
      <c r="H276" s="10">
        <v>23.9953643942479</v>
      </c>
      <c r="I276" s="19">
        <v>92.237471272889</v>
      </c>
      <c r="J276" s="10">
        <v>90.680897108007</v>
      </c>
      <c r="K276" s="10">
        <v>69.391664659548</v>
      </c>
      <c r="L276" s="10">
        <v>71.1977834612105</v>
      </c>
      <c r="M276" s="10">
        <v>74.5884773662551</v>
      </c>
      <c r="N276" s="10">
        <v>80.1320387289338</v>
      </c>
      <c r="O276" s="10">
        <v>45.9688013136289</v>
      </c>
      <c r="P276" s="10">
        <v>33.3251231527093</v>
      </c>
      <c r="Q276" s="10">
        <v>78.9979445015416</v>
      </c>
      <c r="R276" s="19">
        <v>100</v>
      </c>
      <c r="S276" s="19">
        <v>58.2716049382716</v>
      </c>
      <c r="T276" s="10">
        <v>58.9196695627403</v>
      </c>
      <c r="U276" s="10">
        <v>84.2913200439491</v>
      </c>
      <c r="V276" s="10">
        <v>79.708734746307</v>
      </c>
      <c r="W276" s="10">
        <v>93.7428797772599</v>
      </c>
      <c r="X276" s="39">
        <f t="shared" si="16"/>
        <v>71.89327085532538</v>
      </c>
      <c r="Y276" s="76"/>
      <c r="Z276" s="59" t="s">
        <v>34</v>
      </c>
      <c r="AA276" s="10">
        <v>96.9979296066252</v>
      </c>
      <c r="AB276" s="10">
        <v>55.0537634408602</v>
      </c>
      <c r="AC276" s="10">
        <v>84.9211423699914</v>
      </c>
      <c r="AD276" s="10">
        <v>66.6995073891625</v>
      </c>
      <c r="AE276" s="19">
        <v>71.6934827186543</v>
      </c>
      <c r="AF276" s="10">
        <v>25.6019594440647</v>
      </c>
      <c r="AG276" s="19">
        <v>92.0645645645645</v>
      </c>
      <c r="AH276" s="10">
        <v>89.6458773784355</v>
      </c>
      <c r="AI276" s="10">
        <v>68.055152394775</v>
      </c>
      <c r="AJ276" s="10">
        <v>72.6785714285714</v>
      </c>
      <c r="AK276" s="10">
        <v>74.2592592592592</v>
      </c>
      <c r="AL276" s="10">
        <v>79.542042042042</v>
      </c>
      <c r="AM276" s="10">
        <v>48.2806324110671</v>
      </c>
      <c r="AN276" s="19">
        <v>38.3333333333333</v>
      </c>
      <c r="AO276" s="10">
        <v>80.7083333333333</v>
      </c>
      <c r="AP276" s="19">
        <v>100</v>
      </c>
      <c r="AQ276" s="10">
        <v>58.8888888888888</v>
      </c>
      <c r="AR276" s="10">
        <v>64.3956043956044</v>
      </c>
      <c r="AS276" s="10">
        <v>77.8279569892473</v>
      </c>
      <c r="AT276" s="10">
        <v>80.1277920962199</v>
      </c>
      <c r="AU276" s="10">
        <v>93.7253742491674</v>
      </c>
      <c r="AV276" s="66">
        <f t="shared" si="17"/>
        <v>72.35719846351748</v>
      </c>
      <c r="AW276" s="15" t="s">
        <v>34</v>
      </c>
    </row>
    <row r="277" spans="1:49" ht="15">
      <c r="A277" s="75"/>
      <c r="B277" s="59" t="s">
        <v>35</v>
      </c>
      <c r="C277" s="10">
        <v>96.5824816413051</v>
      </c>
      <c r="D277" s="10">
        <v>55.0774348200818</v>
      </c>
      <c r="E277" s="10">
        <v>85.2445587242221</v>
      </c>
      <c r="F277" s="10">
        <v>67.289640077821</v>
      </c>
      <c r="G277" s="19">
        <v>70.089145687748</v>
      </c>
      <c r="H277" s="10">
        <v>25.3079047722291</v>
      </c>
      <c r="I277" s="10">
        <v>92.1765883312328</v>
      </c>
      <c r="J277" s="10">
        <v>90.0400026231228</v>
      </c>
      <c r="K277" s="10">
        <v>68.6735622340567</v>
      </c>
      <c r="L277" s="10">
        <v>70.9079283887468</v>
      </c>
      <c r="M277" s="10">
        <v>72.2016460905349</v>
      </c>
      <c r="N277" s="10">
        <v>80.1924616896589</v>
      </c>
      <c r="O277" s="10">
        <v>49.6097749444605</v>
      </c>
      <c r="P277" s="19">
        <v>34.35960591133</v>
      </c>
      <c r="Q277" s="10">
        <v>80.0005138746146</v>
      </c>
      <c r="R277" s="19">
        <v>100</v>
      </c>
      <c r="S277" s="19">
        <v>58.2716049382716</v>
      </c>
      <c r="T277" s="10">
        <v>56.7347956131605</v>
      </c>
      <c r="U277" s="10">
        <v>84.1830167948516</v>
      </c>
      <c r="V277" s="10">
        <v>80.2174186469706</v>
      </c>
      <c r="W277" s="10">
        <v>93.611339286401</v>
      </c>
      <c r="X277" s="39">
        <f t="shared" si="16"/>
        <v>71.94149643289622</v>
      </c>
      <c r="Y277" s="76"/>
      <c r="Z277" s="59" t="s">
        <v>35</v>
      </c>
      <c r="AA277" s="10">
        <v>96.8550724637681</v>
      </c>
      <c r="AB277" s="10">
        <v>54.7204301075268</v>
      </c>
      <c r="AC277" s="10">
        <v>84.6291560102301</v>
      </c>
      <c r="AD277" s="10">
        <v>66.6995073891625</v>
      </c>
      <c r="AE277" s="19">
        <v>71.6934827186543</v>
      </c>
      <c r="AF277" s="10">
        <v>26.3141091364775</v>
      </c>
      <c r="AG277" s="19">
        <v>92.0645645645645</v>
      </c>
      <c r="AH277" s="10">
        <v>89.8625792811839</v>
      </c>
      <c r="AI277" s="10">
        <v>66.9158200290275</v>
      </c>
      <c r="AJ277" s="10">
        <v>72.6785714285714</v>
      </c>
      <c r="AK277" s="10">
        <v>71.4814814814815</v>
      </c>
      <c r="AL277" s="10">
        <v>78.4684684684684</v>
      </c>
      <c r="AM277" s="10">
        <v>37.2332015810276</v>
      </c>
      <c r="AN277" s="10">
        <v>35</v>
      </c>
      <c r="AO277" s="10">
        <v>82.6666666666666</v>
      </c>
      <c r="AP277" s="19">
        <v>100</v>
      </c>
      <c r="AQ277" s="10">
        <v>58.8888888888888</v>
      </c>
      <c r="AR277" s="10">
        <v>59.8351648351648</v>
      </c>
      <c r="AS277" s="10">
        <v>78.4838709677419</v>
      </c>
      <c r="AT277" s="10">
        <v>80.0246993127147</v>
      </c>
      <c r="AU277" s="10">
        <v>93.3708879275465</v>
      </c>
      <c r="AV277" s="66">
        <f t="shared" si="17"/>
        <v>71.32793444089846</v>
      </c>
      <c r="AW277" s="36" t="s">
        <v>35</v>
      </c>
    </row>
    <row r="278" spans="1:49" ht="15">
      <c r="A278" s="75"/>
      <c r="B278" s="59" t="s">
        <v>36</v>
      </c>
      <c r="C278" s="10">
        <v>96.5029651500239</v>
      </c>
      <c r="D278" s="10">
        <v>55.2244936436112</v>
      </c>
      <c r="E278" s="10">
        <v>84.8575398680588</v>
      </c>
      <c r="F278" s="10">
        <v>65.5413725756342</v>
      </c>
      <c r="G278" s="10">
        <v>62.2374136357549</v>
      </c>
      <c r="H278" s="10">
        <v>36.6188765809539</v>
      </c>
      <c r="I278" s="19">
        <v>92.237471272889</v>
      </c>
      <c r="J278" s="10">
        <v>94.3419240605941</v>
      </c>
      <c r="K278" s="10">
        <v>73.215314760796</v>
      </c>
      <c r="L278" s="10">
        <v>71.6389599317988</v>
      </c>
      <c r="M278" s="10">
        <v>72.9835390946502</v>
      </c>
      <c r="N278" s="10">
        <v>83.2428202234921</v>
      </c>
      <c r="O278" s="10">
        <v>68.0935477639331</v>
      </c>
      <c r="P278" s="10">
        <v>31.9458128078817</v>
      </c>
      <c r="Q278" s="10">
        <v>80.4347379239465</v>
      </c>
      <c r="R278" s="19">
        <v>100</v>
      </c>
      <c r="S278" s="19">
        <v>58.2716049382716</v>
      </c>
      <c r="T278" s="10">
        <v>61.9512889901723</v>
      </c>
      <c r="U278" s="10">
        <v>83.8214827604248</v>
      </c>
      <c r="V278" s="10">
        <v>79.8937727467352</v>
      </c>
      <c r="W278" s="10">
        <v>93.5937973495773</v>
      </c>
      <c r="X278" s="39">
        <f t="shared" si="16"/>
        <v>73.64993981329522</v>
      </c>
      <c r="Y278" s="76"/>
      <c r="Z278" s="59" t="s">
        <v>36</v>
      </c>
      <c r="AA278" s="10">
        <v>46.2194616977225</v>
      </c>
      <c r="AB278" s="10">
        <v>42.8602150537634</v>
      </c>
      <c r="AC278" s="10">
        <v>50.2088661551577</v>
      </c>
      <c r="AD278" s="10">
        <v>63.3177339901477</v>
      </c>
      <c r="AE278" s="10">
        <v>50.3545094620609</v>
      </c>
      <c r="AF278" s="10">
        <v>35.7399749373433</v>
      </c>
      <c r="AG278" s="10">
        <v>21.1786786786786</v>
      </c>
      <c r="AH278" s="10">
        <v>49.5084566596194</v>
      </c>
      <c r="AI278" s="10">
        <v>48.6611030478955</v>
      </c>
      <c r="AJ278" s="10">
        <v>6.60714285714285</v>
      </c>
      <c r="AK278" s="10">
        <v>53.8888888888888</v>
      </c>
      <c r="AL278" s="10">
        <v>55.4504504504504</v>
      </c>
      <c r="AM278" s="10">
        <v>20.3557312252964</v>
      </c>
      <c r="AN278" s="10">
        <v>37.5</v>
      </c>
      <c r="AO278" s="10">
        <v>76.1666666666666</v>
      </c>
      <c r="AP278" s="10">
        <v>50.8371506128854</v>
      </c>
      <c r="AQ278" s="19">
        <v>68.8888888888888</v>
      </c>
      <c r="AR278" s="10">
        <v>35.6043956043956</v>
      </c>
      <c r="AS278" s="10">
        <v>3.25806451612903</v>
      </c>
      <c r="AT278" s="10">
        <v>52.0199742268041</v>
      </c>
      <c r="AU278" s="10">
        <v>90.0944570663844</v>
      </c>
      <c r="AV278" s="66">
        <f t="shared" si="17"/>
        <v>45.65337193744387</v>
      </c>
      <c r="AW278" s="15" t="s">
        <v>36</v>
      </c>
    </row>
    <row r="279" spans="1:49" ht="15">
      <c r="A279" s="75"/>
      <c r="B279" s="59" t="s">
        <v>37</v>
      </c>
      <c r="C279" s="10">
        <v>96.5029903853433</v>
      </c>
      <c r="D279" s="10">
        <v>55.1877289377289</v>
      </c>
      <c r="E279" s="10">
        <v>85.1478364760272</v>
      </c>
      <c r="F279" s="10">
        <v>65.5413725756342</v>
      </c>
      <c r="G279" s="10">
        <v>61.7482767797257</v>
      </c>
      <c r="H279" s="10">
        <v>35.995281040391</v>
      </c>
      <c r="I279" s="19">
        <v>92.237471272889</v>
      </c>
      <c r="J279" s="19">
        <v>94.9304872450652</v>
      </c>
      <c r="K279" s="10">
        <v>73.2152701581609</v>
      </c>
      <c r="L279" s="10">
        <v>70.9057971014492</v>
      </c>
      <c r="M279" s="10">
        <v>73.8271604938271</v>
      </c>
      <c r="N279" s="10">
        <v>81.6726422305536</v>
      </c>
      <c r="O279" s="10">
        <v>68.2915580025113</v>
      </c>
      <c r="P279" s="10">
        <v>34.0147783251231</v>
      </c>
      <c r="Q279" s="10">
        <v>81.7230215827338</v>
      </c>
      <c r="R279" s="19">
        <v>100</v>
      </c>
      <c r="S279" s="19">
        <v>58.2716049382716</v>
      </c>
      <c r="T279" s="10">
        <v>63.803589232303</v>
      </c>
      <c r="U279" s="10">
        <v>84.5087113482969</v>
      </c>
      <c r="V279" s="10">
        <v>80.1134259259259</v>
      </c>
      <c r="W279" s="10">
        <v>93.9182626118123</v>
      </c>
      <c r="X279" s="39">
        <f t="shared" si="16"/>
        <v>73.88367936494157</v>
      </c>
      <c r="Y279" s="76"/>
      <c r="Z279" s="59" t="s">
        <v>37</v>
      </c>
      <c r="AA279" s="10">
        <v>96.8550724637681</v>
      </c>
      <c r="AB279" s="10">
        <v>54.7204301075268</v>
      </c>
      <c r="AC279" s="10">
        <v>84.6291560102301</v>
      </c>
      <c r="AD279" s="10">
        <v>63.9252873563218</v>
      </c>
      <c r="AE279" s="10">
        <v>65.775322694087</v>
      </c>
      <c r="AF279" s="10">
        <v>38.0313710412394</v>
      </c>
      <c r="AG279" s="19">
        <v>92.0645645645645</v>
      </c>
      <c r="AH279" s="19">
        <v>93.9904862579281</v>
      </c>
      <c r="AI279" s="10">
        <v>75.2757619738751</v>
      </c>
      <c r="AJ279" s="10">
        <v>73.9285714285714</v>
      </c>
      <c r="AK279" s="10">
        <v>69.6296296296296</v>
      </c>
      <c r="AL279" s="10">
        <v>83.4084084084084</v>
      </c>
      <c r="AM279" s="10">
        <v>70.3557312252964</v>
      </c>
      <c r="AN279" s="10">
        <v>31.6666666666666</v>
      </c>
      <c r="AO279" s="10">
        <v>83.9166666666666</v>
      </c>
      <c r="AP279" s="19">
        <v>100</v>
      </c>
      <c r="AQ279" s="10">
        <v>58.8888888888888</v>
      </c>
      <c r="AR279" s="10">
        <v>62.1428571428571</v>
      </c>
      <c r="AS279" s="10">
        <v>83.3763440860215</v>
      </c>
      <c r="AT279" s="10">
        <v>80.3404209621993</v>
      </c>
      <c r="AU279" s="19">
        <v>94.200149388441</v>
      </c>
      <c r="AV279" s="66">
        <f t="shared" si="17"/>
        <v>74.14865652205654</v>
      </c>
      <c r="AW279" s="15" t="s">
        <v>37</v>
      </c>
    </row>
    <row r="280" spans="1:49" ht="15">
      <c r="A280" s="75"/>
      <c r="B280" s="59" t="s">
        <v>38</v>
      </c>
      <c r="C280" s="10">
        <v>96.6301511595629</v>
      </c>
      <c r="D280" s="10">
        <v>54.9309146735617</v>
      </c>
      <c r="E280" s="10">
        <v>84.8736689003168</v>
      </c>
      <c r="F280" s="10">
        <v>66.3977147618616</v>
      </c>
      <c r="G280" s="10">
        <v>63.425165297572</v>
      </c>
      <c r="H280" s="10">
        <v>36.8737735703997</v>
      </c>
      <c r="I280" s="19">
        <v>92.237471272889</v>
      </c>
      <c r="J280" s="10">
        <v>93.5993835661354</v>
      </c>
      <c r="K280" s="10">
        <v>72.0114896388078</v>
      </c>
      <c r="L280" s="10">
        <v>71.7838874680306</v>
      </c>
      <c r="M280" s="10">
        <v>74.5473251028806</v>
      </c>
      <c r="N280" s="10">
        <v>83.3036071779565</v>
      </c>
      <c r="O280" s="10">
        <v>67.355838887279</v>
      </c>
      <c r="P280" s="10">
        <v>32.6354679802955</v>
      </c>
      <c r="Q280" s="10">
        <v>81.8648509763617</v>
      </c>
      <c r="R280" s="19">
        <v>100</v>
      </c>
      <c r="S280" s="19">
        <v>58.2716049382716</v>
      </c>
      <c r="T280" s="10">
        <v>61.4477994587665</v>
      </c>
      <c r="U280" s="10">
        <v>84.5087113482969</v>
      </c>
      <c r="V280" s="10">
        <v>79.9168004709912</v>
      </c>
      <c r="W280" s="10">
        <v>93.8700439173339</v>
      </c>
      <c r="X280" s="39">
        <f t="shared" si="16"/>
        <v>73.83265097940813</v>
      </c>
      <c r="Y280" s="76"/>
      <c r="Z280" s="59" t="s">
        <v>38</v>
      </c>
      <c r="AA280" s="10">
        <v>97.1407867494824</v>
      </c>
      <c r="AB280" s="10">
        <v>54.3870967741935</v>
      </c>
      <c r="AC280" s="10">
        <v>84.4842284739982</v>
      </c>
      <c r="AD280" s="10">
        <v>65.3661740558292</v>
      </c>
      <c r="AE280" s="10">
        <v>66.6408412335185</v>
      </c>
      <c r="AF280" s="10">
        <v>38.5818665983139</v>
      </c>
      <c r="AG280" s="19">
        <v>92.0645645645645</v>
      </c>
      <c r="AH280" s="10">
        <v>93.7632135306553</v>
      </c>
      <c r="AI280" s="10">
        <v>74.7133526850508</v>
      </c>
      <c r="AJ280" s="10">
        <v>73.7499999999999</v>
      </c>
      <c r="AK280" s="10">
        <v>72.037037037037</v>
      </c>
      <c r="AL280" s="10">
        <v>82.8753753753753</v>
      </c>
      <c r="AM280" s="10">
        <v>68.596837944664</v>
      </c>
      <c r="AN280" s="10">
        <v>31.6666666666666</v>
      </c>
      <c r="AO280" s="10">
        <v>83.375</v>
      </c>
      <c r="AP280" s="19">
        <v>100</v>
      </c>
      <c r="AQ280" s="10">
        <v>58.8888888888888</v>
      </c>
      <c r="AR280" s="10">
        <v>61.4285714285714</v>
      </c>
      <c r="AS280" s="10">
        <v>84.6774193548386</v>
      </c>
      <c r="AT280" s="10">
        <v>80.230884879725</v>
      </c>
      <c r="AU280" s="10">
        <v>93.8052036973639</v>
      </c>
      <c r="AV280" s="66">
        <f t="shared" si="17"/>
        <v>74.21304809232079</v>
      </c>
      <c r="AW280" s="15" t="s">
        <v>38</v>
      </c>
    </row>
    <row r="281" spans="1:49" ht="15">
      <c r="A281" s="75"/>
      <c r="B281" s="59" t="s">
        <v>39</v>
      </c>
      <c r="C281" s="10">
        <v>96.534786887728</v>
      </c>
      <c r="D281" s="10">
        <v>55.2244936436112</v>
      </c>
      <c r="E281" s="10">
        <v>84.9704171211885</v>
      </c>
      <c r="F281" s="10">
        <v>66.3977147618616</v>
      </c>
      <c r="G281" s="10">
        <v>62.8346810765316</v>
      </c>
      <c r="H281" s="19">
        <v>43.597016431772</v>
      </c>
      <c r="I281" s="19">
        <v>92.237471272889</v>
      </c>
      <c r="J281" s="10">
        <v>94.4185192471637</v>
      </c>
      <c r="K281" s="19">
        <v>74.50415250533</v>
      </c>
      <c r="L281" s="10">
        <v>70.3196930946291</v>
      </c>
      <c r="M281" s="10">
        <v>74.835390946502</v>
      </c>
      <c r="N281" s="10">
        <v>91.7267862992756</v>
      </c>
      <c r="O281" s="19">
        <v>70.6005505650536</v>
      </c>
      <c r="P281" s="10">
        <v>32.6354679802955</v>
      </c>
      <c r="Q281" s="10">
        <v>83.0832476875642</v>
      </c>
      <c r="R281" s="19">
        <v>100</v>
      </c>
      <c r="S281" s="19">
        <v>58.2716049382716</v>
      </c>
      <c r="T281" s="19">
        <v>64.0556900726392</v>
      </c>
      <c r="U281" s="10">
        <v>84.8706377858002</v>
      </c>
      <c r="V281" s="19">
        <v>81.2580817812031</v>
      </c>
      <c r="W281" s="10">
        <v>93.9796565064568</v>
      </c>
      <c r="X281" s="19">
        <f t="shared" si="16"/>
        <v>75.06457431456032</v>
      </c>
      <c r="Y281" s="76"/>
      <c r="Z281" s="59" t="s">
        <v>39</v>
      </c>
      <c r="AA281" s="10">
        <v>96.8550724637681</v>
      </c>
      <c r="AB281" s="10">
        <v>55.0537634408602</v>
      </c>
      <c r="AC281" s="10">
        <v>84.6291560102301</v>
      </c>
      <c r="AD281" s="10">
        <v>65.3661740558292</v>
      </c>
      <c r="AE281" s="10">
        <v>64.2849845298357</v>
      </c>
      <c r="AF281" s="10">
        <v>38.6983082706766</v>
      </c>
      <c r="AG281" s="19">
        <v>92.0645645645645</v>
      </c>
      <c r="AH281" s="10">
        <v>93.9904862579281</v>
      </c>
      <c r="AI281" s="19">
        <v>76.810595065312</v>
      </c>
      <c r="AJ281" s="10">
        <v>69.9999999999999</v>
      </c>
      <c r="AK281" s="10">
        <v>69.2592592592592</v>
      </c>
      <c r="AL281" s="19">
        <v>88.033033033033</v>
      </c>
      <c r="AM281" s="10">
        <v>69.9407114624506</v>
      </c>
      <c r="AN281" s="10">
        <v>31.6666666666666</v>
      </c>
      <c r="AO281" s="10">
        <v>83.9583333333333</v>
      </c>
      <c r="AP281" s="19">
        <v>100</v>
      </c>
      <c r="AQ281" s="10">
        <v>58.8888888888888</v>
      </c>
      <c r="AR281" s="19">
        <v>65.1098901098901</v>
      </c>
      <c r="AS281" s="19">
        <v>85</v>
      </c>
      <c r="AT281" s="19">
        <v>81.7955326460481</v>
      </c>
      <c r="AU281" s="10">
        <v>94.0412685568454</v>
      </c>
      <c r="AV281" s="54">
        <f t="shared" si="17"/>
        <v>74.54508041025808</v>
      </c>
      <c r="AW281" s="18" t="s">
        <v>39</v>
      </c>
    </row>
    <row r="282" spans="1:49" ht="15">
      <c r="A282" s="75"/>
      <c r="B282" s="57" t="s">
        <v>40</v>
      </c>
      <c r="C282" s="13"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40">
        <f t="shared" si="16"/>
        <v>0</v>
      </c>
      <c r="Y282" s="76"/>
      <c r="Z282" s="57" t="s">
        <v>40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0</v>
      </c>
      <c r="AK282" s="13">
        <v>0</v>
      </c>
      <c r="AL282" s="13">
        <v>0</v>
      </c>
      <c r="AM282" s="13">
        <v>0</v>
      </c>
      <c r="AN282" s="13">
        <v>0</v>
      </c>
      <c r="AO282" s="13">
        <v>0</v>
      </c>
      <c r="AP282" s="13">
        <v>0</v>
      </c>
      <c r="AQ282" s="13">
        <v>0</v>
      </c>
      <c r="AR282" s="13">
        <v>0</v>
      </c>
      <c r="AS282" s="13">
        <v>0</v>
      </c>
      <c r="AT282" s="13">
        <v>0</v>
      </c>
      <c r="AU282" s="13">
        <v>0</v>
      </c>
      <c r="AV282" s="67">
        <f t="shared" si="17"/>
        <v>0</v>
      </c>
      <c r="AW282" s="31" t="s">
        <v>40</v>
      </c>
    </row>
    <row r="283" spans="1:49" ht="15">
      <c r="A283" s="75" t="s">
        <v>64</v>
      </c>
      <c r="B283" s="59" t="s">
        <v>26</v>
      </c>
      <c r="C283" s="26">
        <v>56.3403795982496</v>
      </c>
      <c r="D283" s="27">
        <v>85.3248221798438</v>
      </c>
      <c r="E283" s="27">
        <v>67.6059257529451</v>
      </c>
      <c r="F283" s="26">
        <v>76.0550383112307</v>
      </c>
      <c r="G283" s="26">
        <v>75.4423693256778</v>
      </c>
      <c r="H283" s="26">
        <v>30.9114076679009</v>
      </c>
      <c r="I283" s="26">
        <v>84.2512147839631</v>
      </c>
      <c r="J283" s="26">
        <v>91.5937209629494</v>
      </c>
      <c r="K283" s="26">
        <v>64.6997300226006</v>
      </c>
      <c r="L283" s="27">
        <v>84.5793530178028</v>
      </c>
      <c r="M283" s="26">
        <v>94.9830471309524</v>
      </c>
      <c r="N283" s="26">
        <v>0</v>
      </c>
      <c r="O283" s="27">
        <v>100</v>
      </c>
      <c r="P283" s="26">
        <v>89.7294871794871</v>
      </c>
      <c r="Q283" s="27">
        <v>97.6387852865553</v>
      </c>
      <c r="R283" s="27">
        <v>100</v>
      </c>
      <c r="S283" s="26">
        <v>73.3138591366439</v>
      </c>
      <c r="T283" s="27">
        <v>70.2372350057226</v>
      </c>
      <c r="U283" s="27">
        <v>77.3555663667996</v>
      </c>
      <c r="V283" s="26">
        <v>52.8648997805232</v>
      </c>
      <c r="W283" s="26">
        <v>94.0385366861903</v>
      </c>
      <c r="X283" s="68">
        <f t="shared" si="16"/>
        <v>74.61739896171612</v>
      </c>
      <c r="Y283" s="76" t="s">
        <v>64</v>
      </c>
      <c r="Z283" s="59" t="s">
        <v>26</v>
      </c>
      <c r="AA283" s="26">
        <v>54.2088299168388</v>
      </c>
      <c r="AB283" s="27">
        <v>84.9372105163226</v>
      </c>
      <c r="AC283" s="27">
        <v>66.2777815393425</v>
      </c>
      <c r="AD283" s="26">
        <v>71.448542517508</v>
      </c>
      <c r="AE283" s="26">
        <v>66.3686232927719</v>
      </c>
      <c r="AF283" s="26">
        <v>23.3049173049173</v>
      </c>
      <c r="AG283" s="27">
        <v>78.3908193908193</v>
      </c>
      <c r="AH283" s="27">
        <v>91.701264981771</v>
      </c>
      <c r="AI283" s="26">
        <v>57.9137476275327</v>
      </c>
      <c r="AJ283" s="27">
        <v>62.7619047619047</v>
      </c>
      <c r="AK283" s="26">
        <v>56.5766717561132</v>
      </c>
      <c r="AL283" s="26">
        <v>0</v>
      </c>
      <c r="AM283" s="26">
        <v>20</v>
      </c>
      <c r="AN283" s="27">
        <v>56.6666666666666</v>
      </c>
      <c r="AO283" s="26">
        <v>79.582251082251</v>
      </c>
      <c r="AP283" s="27">
        <v>100</v>
      </c>
      <c r="AQ283" s="26">
        <v>64.4444444444444</v>
      </c>
      <c r="AR283" s="27">
        <v>63.3080808080808</v>
      </c>
      <c r="AS283" s="27">
        <v>69.7798745315986</v>
      </c>
      <c r="AT283" s="26">
        <v>53.2670489645696</v>
      </c>
      <c r="AU283" s="26">
        <v>93.1532593380905</v>
      </c>
      <c r="AV283" s="66">
        <f t="shared" si="17"/>
        <v>62.57580664007351</v>
      </c>
      <c r="AW283" s="15" t="s">
        <v>26</v>
      </c>
    </row>
    <row r="284" spans="1:49" ht="15">
      <c r="A284" s="75"/>
      <c r="B284" s="59" t="s">
        <v>27</v>
      </c>
      <c r="C284" s="10">
        <v>57.2788730876966</v>
      </c>
      <c r="D284" s="10">
        <v>83.8662275721099</v>
      </c>
      <c r="E284" s="10">
        <v>64.7000675289595</v>
      </c>
      <c r="F284" s="10">
        <v>76.2639964237776</v>
      </c>
      <c r="G284" s="10">
        <v>73.9561403354985</v>
      </c>
      <c r="H284" s="10">
        <v>29.3410310746074</v>
      </c>
      <c r="I284" s="10">
        <v>84.8077136926384</v>
      </c>
      <c r="J284" s="10">
        <v>90.1943078234638</v>
      </c>
      <c r="K284" s="10">
        <v>64.7867101988385</v>
      </c>
      <c r="L284" s="10">
        <v>76.2894288150042</v>
      </c>
      <c r="M284" s="10">
        <v>94.6707818930041</v>
      </c>
      <c r="N284" s="10">
        <v>79.6815054781057</v>
      </c>
      <c r="O284" s="10">
        <v>53.0044431565729</v>
      </c>
      <c r="P284" s="10">
        <v>86.0960591133005</v>
      </c>
      <c r="Q284" s="10">
        <v>94.1932168550873</v>
      </c>
      <c r="R284" s="19">
        <v>100</v>
      </c>
      <c r="S284" s="10">
        <v>73.0864197530864</v>
      </c>
      <c r="T284" s="10">
        <v>61.9520011394388</v>
      </c>
      <c r="U284" s="10">
        <v>68.1882749960759</v>
      </c>
      <c r="V284" s="19">
        <v>55.717605973025</v>
      </c>
      <c r="W284" s="10">
        <v>94.4093387787751</v>
      </c>
      <c r="X284" s="33">
        <f t="shared" si="16"/>
        <v>74.40400684233649</v>
      </c>
      <c r="Y284" s="76"/>
      <c r="Z284" s="59" t="s">
        <v>27</v>
      </c>
      <c r="AA284" s="19">
        <v>56.4408602150537</v>
      </c>
      <c r="AB284" s="10">
        <v>82.1138716356107</v>
      </c>
      <c r="AC284" s="10">
        <v>61.8222506393862</v>
      </c>
      <c r="AD284" s="10">
        <v>66.7701149425287</v>
      </c>
      <c r="AE284" s="10">
        <v>59.7212761812304</v>
      </c>
      <c r="AF284" s="10">
        <v>28.7657068808384</v>
      </c>
      <c r="AG284" s="10">
        <v>75.6681681681681</v>
      </c>
      <c r="AH284" s="10">
        <v>90.2959830866807</v>
      </c>
      <c r="AI284" s="10">
        <v>57.7866473149492</v>
      </c>
      <c r="AJ284" s="10">
        <v>60</v>
      </c>
      <c r="AK284" s="10">
        <v>59.6296296296296</v>
      </c>
      <c r="AL284" s="10">
        <v>74.1741741741741</v>
      </c>
      <c r="AM284" s="10">
        <v>42.094861660079</v>
      </c>
      <c r="AN284" s="10">
        <v>44.1666666666666</v>
      </c>
      <c r="AO284" s="10">
        <v>81.8333333333333</v>
      </c>
      <c r="AP284" s="19">
        <v>100</v>
      </c>
      <c r="AQ284" s="10">
        <v>67.7777777777777</v>
      </c>
      <c r="AR284" s="10">
        <v>47.5824175824175</v>
      </c>
      <c r="AS284" s="10">
        <v>65.4838709677419</v>
      </c>
      <c r="AT284" s="19">
        <v>55.5659364261168</v>
      </c>
      <c r="AU284" s="10">
        <v>93.4885313248887</v>
      </c>
      <c r="AV284" s="54">
        <f t="shared" si="17"/>
        <v>65.29438469558434</v>
      </c>
      <c r="AW284" s="18" t="s">
        <v>27</v>
      </c>
    </row>
    <row r="285" spans="1:49" ht="15">
      <c r="A285" s="75"/>
      <c r="B285" s="59" t="s">
        <v>29</v>
      </c>
      <c r="C285" s="19">
        <v>57.3155031243266</v>
      </c>
      <c r="D285" s="10">
        <v>82.7535771065182</v>
      </c>
      <c r="E285" s="10">
        <v>65.2161705885408</v>
      </c>
      <c r="F285" s="10">
        <v>76.0703511465779</v>
      </c>
      <c r="G285" s="10">
        <v>72.1863036481731</v>
      </c>
      <c r="H285" s="10">
        <v>28.4835038718944</v>
      </c>
      <c r="I285" s="10">
        <v>83.3808102898658</v>
      </c>
      <c r="J285" s="10">
        <v>69.0499049117974</v>
      </c>
      <c r="K285" s="10">
        <v>65.2519602858137</v>
      </c>
      <c r="L285" s="10">
        <v>77.0247229326513</v>
      </c>
      <c r="M285" s="10">
        <v>94.8971193415638</v>
      </c>
      <c r="N285" s="10">
        <v>80.9469297128089</v>
      </c>
      <c r="O285" s="10">
        <v>48.7694388100067</v>
      </c>
      <c r="P285" s="10">
        <v>86.0960591133005</v>
      </c>
      <c r="Q285" s="10">
        <v>92.3288797533402</v>
      </c>
      <c r="R285" s="19">
        <v>100</v>
      </c>
      <c r="S285" s="19">
        <v>73.4567901234567</v>
      </c>
      <c r="T285" s="10">
        <v>66.2455490670844</v>
      </c>
      <c r="U285" s="10">
        <v>69.819625385863</v>
      </c>
      <c r="V285" s="10">
        <v>54.7577606508242</v>
      </c>
      <c r="W285" s="10">
        <v>94.4093522385534</v>
      </c>
      <c r="X285" s="33">
        <f t="shared" si="16"/>
        <v>73.26001486204575</v>
      </c>
      <c r="Y285" s="76"/>
      <c r="Z285" s="59" t="s">
        <v>29</v>
      </c>
      <c r="AA285" s="19">
        <v>56.4408602150537</v>
      </c>
      <c r="AB285" s="10">
        <v>81.5403726708074</v>
      </c>
      <c r="AC285" s="10">
        <v>62.5468883205456</v>
      </c>
      <c r="AD285" s="10">
        <v>67.483579638752</v>
      </c>
      <c r="AE285" s="10">
        <v>60.4837769654703</v>
      </c>
      <c r="AF285" s="10">
        <v>27.0640379357484</v>
      </c>
      <c r="AG285" s="10">
        <v>69.5945945945946</v>
      </c>
      <c r="AH285" s="10">
        <v>70.9249471458773</v>
      </c>
      <c r="AI285" s="10">
        <v>57.9970972423802</v>
      </c>
      <c r="AJ285" s="10">
        <v>61.4285714285714</v>
      </c>
      <c r="AK285" s="10">
        <v>59.4444444444444</v>
      </c>
      <c r="AL285" s="10">
        <v>77.7177177177177</v>
      </c>
      <c r="AM285" s="10">
        <v>36.7786561264822</v>
      </c>
      <c r="AN285" s="10">
        <v>37.4999999999999</v>
      </c>
      <c r="AO285" s="10">
        <v>79.25</v>
      </c>
      <c r="AP285" s="10">
        <v>99.9630996309963</v>
      </c>
      <c r="AQ285" s="10">
        <v>67.7777777777777</v>
      </c>
      <c r="AR285" s="10">
        <v>47.5824175824175</v>
      </c>
      <c r="AS285" s="10">
        <v>63.8817204301075</v>
      </c>
      <c r="AT285" s="10">
        <v>55.048324742268</v>
      </c>
      <c r="AU285" s="10">
        <v>93.52759017771</v>
      </c>
      <c r="AV285" s="66">
        <f t="shared" si="17"/>
        <v>63.52268927560582</v>
      </c>
      <c r="AW285" s="15" t="s">
        <v>29</v>
      </c>
    </row>
    <row r="286" spans="1:49" ht="15">
      <c r="A286" s="75"/>
      <c r="B286" s="59" t="s">
        <v>30</v>
      </c>
      <c r="C286" s="19">
        <v>57.3155031243266</v>
      </c>
      <c r="D286" s="10">
        <v>82.7535771065182</v>
      </c>
      <c r="E286" s="10">
        <v>64.7322996207989</v>
      </c>
      <c r="F286" s="10">
        <v>76.0703511465779</v>
      </c>
      <c r="G286" s="10">
        <v>71.0394294440686</v>
      </c>
      <c r="H286" s="10">
        <v>28.4835038718944</v>
      </c>
      <c r="I286" s="10">
        <v>83.3808102898658</v>
      </c>
      <c r="J286" s="10">
        <v>69.0499049117974</v>
      </c>
      <c r="K286" s="10">
        <v>65.3351888029544</v>
      </c>
      <c r="L286" s="10">
        <v>77.0247229326513</v>
      </c>
      <c r="M286" s="10">
        <v>94.8765432098765</v>
      </c>
      <c r="N286" s="10">
        <v>80.7354493502711</v>
      </c>
      <c r="O286" s="10">
        <v>48.7694388100067</v>
      </c>
      <c r="P286" s="10">
        <v>86.0960591133005</v>
      </c>
      <c r="Q286" s="10">
        <v>92.9018499486125</v>
      </c>
      <c r="R286" s="19">
        <v>100</v>
      </c>
      <c r="S286" s="19">
        <v>73.4567901234567</v>
      </c>
      <c r="T286" s="10">
        <v>66.2455490670844</v>
      </c>
      <c r="U286" s="10">
        <v>69.819625385863</v>
      </c>
      <c r="V286" s="10">
        <v>54.7577606508242</v>
      </c>
      <c r="W286" s="10">
        <v>94.4707115223393</v>
      </c>
      <c r="X286" s="33">
        <f t="shared" si="16"/>
        <v>73.2054794491947</v>
      </c>
      <c r="Y286" s="76"/>
      <c r="Z286" s="59" t="s">
        <v>30</v>
      </c>
      <c r="AA286" s="19">
        <v>56.4408602150537</v>
      </c>
      <c r="AB286" s="10">
        <v>81.5403726708074</v>
      </c>
      <c r="AC286" s="10">
        <v>62.2570332480818</v>
      </c>
      <c r="AD286" s="10">
        <v>67.483579638752</v>
      </c>
      <c r="AE286" s="10">
        <v>60.0054219871153</v>
      </c>
      <c r="AF286" s="10">
        <v>27.0640379357484</v>
      </c>
      <c r="AG286" s="10">
        <v>69.5945945945946</v>
      </c>
      <c r="AH286" s="10">
        <v>70.9249471458773</v>
      </c>
      <c r="AI286" s="10">
        <v>57.8301886792452</v>
      </c>
      <c r="AJ286" s="10">
        <v>61.4285714285714</v>
      </c>
      <c r="AK286" s="10">
        <v>60.3703703703703</v>
      </c>
      <c r="AL286" s="10">
        <v>77.7177177177177</v>
      </c>
      <c r="AM286" s="10">
        <v>36.7786561264822</v>
      </c>
      <c r="AN286" s="10">
        <v>37.4999999999999</v>
      </c>
      <c r="AO286" s="10">
        <v>76</v>
      </c>
      <c r="AP286" s="10">
        <v>99.9630996309963</v>
      </c>
      <c r="AQ286" s="10">
        <v>67.7777777777777</v>
      </c>
      <c r="AR286" s="10">
        <v>47.5824175824175</v>
      </c>
      <c r="AS286" s="10">
        <v>63.8817204301075</v>
      </c>
      <c r="AT286" s="10">
        <v>55.048324742268</v>
      </c>
      <c r="AU286" s="10">
        <v>93.6855373315489</v>
      </c>
      <c r="AV286" s="66">
        <f t="shared" si="17"/>
        <v>63.37501091683492</v>
      </c>
      <c r="AW286" s="15" t="s">
        <v>30</v>
      </c>
    </row>
    <row r="287" spans="1:49" ht="15">
      <c r="A287" s="75"/>
      <c r="B287" s="59" t="s">
        <v>31</v>
      </c>
      <c r="C287" s="10">
        <v>57.2788730876966</v>
      </c>
      <c r="D287" s="10">
        <v>82.5464708405885</v>
      </c>
      <c r="E287" s="10">
        <v>66.1027738818762</v>
      </c>
      <c r="F287" s="10">
        <v>75.4094758110125</v>
      </c>
      <c r="G287" s="10">
        <v>72.1225896053417</v>
      </c>
      <c r="H287" s="10">
        <v>28.7137670297891</v>
      </c>
      <c r="I287" s="10">
        <v>84.1395766921195</v>
      </c>
      <c r="J287" s="10">
        <v>82.4107154567512</v>
      </c>
      <c r="K287" s="10">
        <v>64.6178446222603</v>
      </c>
      <c r="L287" s="10">
        <v>77.0247229326513</v>
      </c>
      <c r="M287" s="10">
        <v>94.835390946502</v>
      </c>
      <c r="N287" s="10">
        <v>79.2272412914497</v>
      </c>
      <c r="O287" s="10">
        <v>54.5182555780933</v>
      </c>
      <c r="P287" s="10">
        <v>86.4532019704433</v>
      </c>
      <c r="Q287" s="10">
        <v>18.273381294964</v>
      </c>
      <c r="R287" s="19">
        <v>100</v>
      </c>
      <c r="S287" s="19">
        <v>73.4567901234567</v>
      </c>
      <c r="T287" s="10">
        <v>65.8232445520581</v>
      </c>
      <c r="U287" s="10">
        <v>71.8788259299952</v>
      </c>
      <c r="V287" s="10">
        <v>55.4283344037679</v>
      </c>
      <c r="W287" s="10">
        <v>94.4312839859403</v>
      </c>
      <c r="X287" s="33">
        <f t="shared" si="16"/>
        <v>70.69965523984558</v>
      </c>
      <c r="Y287" s="76"/>
      <c r="Z287" s="59" t="s">
        <v>31</v>
      </c>
      <c r="AA287" s="19">
        <v>56.4408602150537</v>
      </c>
      <c r="AB287" s="10">
        <v>80.5403726708074</v>
      </c>
      <c r="AC287" s="10">
        <v>62.5511508951406</v>
      </c>
      <c r="AD287" s="10">
        <v>66.4121510673234</v>
      </c>
      <c r="AE287" s="10">
        <v>60.1103433815104</v>
      </c>
      <c r="AF287" s="10">
        <v>27.3497522214627</v>
      </c>
      <c r="AG287" s="10">
        <v>72.0795795795795</v>
      </c>
      <c r="AH287" s="10">
        <v>81.8128964059196</v>
      </c>
      <c r="AI287" s="10">
        <v>60.2612481857764</v>
      </c>
      <c r="AJ287" s="10">
        <v>61.4285714285714</v>
      </c>
      <c r="AK287" s="10">
        <v>59.2592592592592</v>
      </c>
      <c r="AL287" s="10">
        <v>72.5825825825825</v>
      </c>
      <c r="AM287" s="10">
        <v>45.592885375494</v>
      </c>
      <c r="AN287" s="10">
        <v>39.9999999999999</v>
      </c>
      <c r="AO287" s="10">
        <v>15.625</v>
      </c>
      <c r="AP287" s="19">
        <v>100</v>
      </c>
      <c r="AQ287" s="10">
        <v>67.7777777777777</v>
      </c>
      <c r="AR287" s="10">
        <v>45.9890109890109</v>
      </c>
      <c r="AS287" s="10">
        <v>68.752688172043</v>
      </c>
      <c r="AT287" s="10">
        <v>55.0472508591065</v>
      </c>
      <c r="AU287" s="10">
        <v>93.2916809311879</v>
      </c>
      <c r="AV287" s="66">
        <f t="shared" si="17"/>
        <v>61.56690771417176</v>
      </c>
      <c r="AW287" s="15" t="s">
        <v>31</v>
      </c>
    </row>
    <row r="288" spans="1:49" ht="15">
      <c r="A288" s="75"/>
      <c r="B288" s="59" t="s">
        <v>32</v>
      </c>
      <c r="C288" s="19">
        <v>57.3155031243266</v>
      </c>
      <c r="D288" s="10">
        <v>83.3096121331415</v>
      </c>
      <c r="E288" s="10">
        <v>65.3452288192821</v>
      </c>
      <c r="F288" s="10">
        <v>75.4094758110125</v>
      </c>
      <c r="G288" s="10">
        <v>72.3501019980426</v>
      </c>
      <c r="H288" s="10">
        <v>28.7137670297891</v>
      </c>
      <c r="I288" s="10">
        <v>85.3267477203647</v>
      </c>
      <c r="J288" s="10">
        <v>82.0782346383369</v>
      </c>
      <c r="K288" s="10">
        <v>63.6256144012988</v>
      </c>
      <c r="L288" s="10">
        <v>77.0247229326513</v>
      </c>
      <c r="M288" s="10">
        <v>95.1851851851851</v>
      </c>
      <c r="N288" s="10">
        <v>81.4304043970443</v>
      </c>
      <c r="O288" s="10">
        <v>54.5182555780933</v>
      </c>
      <c r="P288" s="10">
        <v>86.4532019704433</v>
      </c>
      <c r="Q288" s="10">
        <v>93.0462487153134</v>
      </c>
      <c r="R288" s="19">
        <v>100</v>
      </c>
      <c r="S288" s="19">
        <v>73.4567901234567</v>
      </c>
      <c r="T288" s="10">
        <v>66.2469733656174</v>
      </c>
      <c r="U288" s="10">
        <v>71.8788259299952</v>
      </c>
      <c r="V288" s="10">
        <v>55.4398415756797</v>
      </c>
      <c r="W288" s="10">
        <v>94.4751301752847</v>
      </c>
      <c r="X288" s="33">
        <f t="shared" si="16"/>
        <v>74.41094598211235</v>
      </c>
      <c r="Y288" s="76"/>
      <c r="Z288" s="59" t="s">
        <v>32</v>
      </c>
      <c r="AA288" s="19">
        <v>56.4408602150537</v>
      </c>
      <c r="AB288" s="10">
        <v>81.9772256728778</v>
      </c>
      <c r="AC288" s="10">
        <v>62.9816709292412</v>
      </c>
      <c r="AD288" s="10">
        <v>66.4121510673234</v>
      </c>
      <c r="AE288" s="10">
        <v>60.8561902120254</v>
      </c>
      <c r="AF288" s="10">
        <v>27.3497522214627</v>
      </c>
      <c r="AG288" s="10">
        <v>73.7312312312312</v>
      </c>
      <c r="AH288" s="10">
        <v>83.2082452431289</v>
      </c>
      <c r="AI288" s="10">
        <v>60.4245283018867</v>
      </c>
      <c r="AJ288" s="10">
        <v>61.4285714285714</v>
      </c>
      <c r="AK288" s="10">
        <v>59.2592592592592</v>
      </c>
      <c r="AL288" s="10">
        <v>72.2897897897897</v>
      </c>
      <c r="AM288" s="19">
        <v>46.0474308300395</v>
      </c>
      <c r="AN288" s="10">
        <v>39.9999999999999</v>
      </c>
      <c r="AO288" s="10">
        <v>81.3333333333333</v>
      </c>
      <c r="AP288" s="19">
        <v>100</v>
      </c>
      <c r="AQ288" s="10">
        <v>67.7777777777777</v>
      </c>
      <c r="AR288" s="10">
        <v>48.2967032967033</v>
      </c>
      <c r="AS288" s="10">
        <v>68.752688172043</v>
      </c>
      <c r="AT288" s="10">
        <v>55.4639175257732</v>
      </c>
      <c r="AU288" s="10">
        <v>93.4486944072702</v>
      </c>
      <c r="AV288" s="66">
        <f t="shared" si="17"/>
        <v>65.11809623403768</v>
      </c>
      <c r="AW288" s="15" t="s">
        <v>32</v>
      </c>
    </row>
    <row r="289" spans="1:49" ht="15">
      <c r="A289" s="75"/>
      <c r="B289" s="59" t="s">
        <v>33</v>
      </c>
      <c r="C289" s="19">
        <v>57.3155031243266</v>
      </c>
      <c r="D289" s="10">
        <v>83.6277538042244</v>
      </c>
      <c r="E289" s="10">
        <v>65.7323515661524</v>
      </c>
      <c r="F289" s="10">
        <v>75.4094758110125</v>
      </c>
      <c r="G289" s="10">
        <v>71.1413810198888</v>
      </c>
      <c r="H289" s="10">
        <v>27.6683516349671</v>
      </c>
      <c r="I289" s="10">
        <v>84.9905478538068</v>
      </c>
      <c r="J289" s="10">
        <v>73.2968063479572</v>
      </c>
      <c r="K289" s="19">
        <v>66.3087751224342</v>
      </c>
      <c r="L289" s="10">
        <v>77.3124467178175</v>
      </c>
      <c r="M289" s="10">
        <v>95.0617283950617</v>
      </c>
      <c r="N289" s="10">
        <v>80.3436100899064</v>
      </c>
      <c r="O289" s="10">
        <v>50.1444025886216</v>
      </c>
      <c r="P289" s="10">
        <v>85.4064039408866</v>
      </c>
      <c r="Q289" s="10">
        <v>96.9162384378211</v>
      </c>
      <c r="R289" s="19">
        <v>100</v>
      </c>
      <c r="S289" s="19">
        <v>73.4567901234567</v>
      </c>
      <c r="T289" s="10">
        <v>66.3295826805298</v>
      </c>
      <c r="U289" s="10">
        <v>71.6278187620991</v>
      </c>
      <c r="V289" s="10">
        <v>55.555568935988</v>
      </c>
      <c r="W289" s="10">
        <v>94.7162390302806</v>
      </c>
      <c r="X289" s="33">
        <f t="shared" si="16"/>
        <v>73.92198933272567</v>
      </c>
      <c r="Y289" s="76"/>
      <c r="Z289" s="59" t="s">
        <v>33</v>
      </c>
      <c r="AA289" s="19">
        <v>56.4408602150537</v>
      </c>
      <c r="AB289" s="10">
        <v>80.9710144927536</v>
      </c>
      <c r="AC289" s="10">
        <v>63.7084398976982</v>
      </c>
      <c r="AD289" s="10">
        <v>66.7454844006568</v>
      </c>
      <c r="AE289" s="10">
        <v>57.4188319943468</v>
      </c>
      <c r="AF289" s="10">
        <v>25.618150489861</v>
      </c>
      <c r="AG289" s="10">
        <v>74.0465465465465</v>
      </c>
      <c r="AH289" s="10">
        <v>83.3720930232558</v>
      </c>
      <c r="AI289" s="10">
        <v>59.5137880986937</v>
      </c>
      <c r="AJ289" s="10">
        <v>59.9999999999999</v>
      </c>
      <c r="AK289" s="10">
        <v>62.037037037037</v>
      </c>
      <c r="AL289" s="10">
        <v>74.4519519519519</v>
      </c>
      <c r="AM289" s="10">
        <v>39.8814229249011</v>
      </c>
      <c r="AN289" s="10">
        <v>37.5</v>
      </c>
      <c r="AO289" s="19">
        <v>89.5833333333333</v>
      </c>
      <c r="AP289" s="19">
        <v>100</v>
      </c>
      <c r="AQ289" s="10">
        <v>67.7777777777777</v>
      </c>
      <c r="AR289" s="10">
        <v>47.4725274725274</v>
      </c>
      <c r="AS289" s="10">
        <v>65.5376344086021</v>
      </c>
      <c r="AT289" s="10">
        <v>55.358676975945</v>
      </c>
      <c r="AU289" s="19">
        <v>93.8042700196072</v>
      </c>
      <c r="AV289" s="66">
        <f t="shared" si="17"/>
        <v>64.82094481240708</v>
      </c>
      <c r="AW289" s="15" t="s">
        <v>33</v>
      </c>
    </row>
    <row r="290" spans="1:49" ht="15">
      <c r="A290" s="75"/>
      <c r="B290" s="59" t="s">
        <v>34</v>
      </c>
      <c r="C290" s="19">
        <v>57.3155031243266</v>
      </c>
      <c r="D290" s="10">
        <v>83.2619173795644</v>
      </c>
      <c r="E290" s="10">
        <v>64.2803231000987</v>
      </c>
      <c r="F290" s="10">
        <v>75.9946486271981</v>
      </c>
      <c r="G290" s="19">
        <v>80.7937580757256</v>
      </c>
      <c r="H290" s="10">
        <v>26.0283616732022</v>
      </c>
      <c r="I290" s="10">
        <v>84.7169916228037</v>
      </c>
      <c r="J290" s="10">
        <v>70.4538658272673</v>
      </c>
      <c r="K290" s="10">
        <v>60.9444161961088</v>
      </c>
      <c r="L290" s="10">
        <v>72.0566922421142</v>
      </c>
      <c r="M290" s="10">
        <v>94.4032921810699</v>
      </c>
      <c r="N290" s="10">
        <v>76.2666982127907</v>
      </c>
      <c r="O290" s="10">
        <v>44.9362503622138</v>
      </c>
      <c r="P290" s="19">
        <v>90.603448275862</v>
      </c>
      <c r="Q290" s="10">
        <v>91.615107913669</v>
      </c>
      <c r="R290" s="10">
        <v>99.8303925591574</v>
      </c>
      <c r="S290" s="19">
        <v>73.4567901234567</v>
      </c>
      <c r="T290" s="10">
        <v>63.466742629255</v>
      </c>
      <c r="U290" s="10">
        <v>73.328886098467</v>
      </c>
      <c r="V290" s="10">
        <v>0</v>
      </c>
      <c r="W290" s="10">
        <v>94.1638189621357</v>
      </c>
      <c r="X290" s="33">
        <f t="shared" si="16"/>
        <v>70.37704310411843</v>
      </c>
      <c r="Y290" s="76"/>
      <c r="Z290" s="59" t="s">
        <v>34</v>
      </c>
      <c r="AA290" s="19">
        <v>56.4408602150537</v>
      </c>
      <c r="AB290" s="10">
        <v>83.6915113871635</v>
      </c>
      <c r="AC290" s="10">
        <v>62.8495311167945</v>
      </c>
      <c r="AD290" s="10">
        <v>67.5082101806239</v>
      </c>
      <c r="AE290" s="19">
        <v>69.9694063881707</v>
      </c>
      <c r="AF290" s="10">
        <v>24.5439735702893</v>
      </c>
      <c r="AG290" s="10">
        <v>72.9204204204204</v>
      </c>
      <c r="AH290" s="10">
        <v>69.3763213530655</v>
      </c>
      <c r="AI290" s="10">
        <v>55.5152394775036</v>
      </c>
      <c r="AJ290" s="10">
        <v>56.7857142857142</v>
      </c>
      <c r="AK290" s="10">
        <v>61.4814814814814</v>
      </c>
      <c r="AL290" s="10">
        <v>69.024024024024</v>
      </c>
      <c r="AM290" s="10">
        <v>42.5098814229249</v>
      </c>
      <c r="AN290" s="10">
        <v>56.6666666666666</v>
      </c>
      <c r="AO290" s="10">
        <v>80.0416666666666</v>
      </c>
      <c r="AP290" s="10">
        <v>99.4339974187919</v>
      </c>
      <c r="AQ290" s="10">
        <v>67.7777777777777</v>
      </c>
      <c r="AR290" s="10">
        <v>52.087912087912</v>
      </c>
      <c r="AS290" s="10">
        <v>69.7204301075268</v>
      </c>
      <c r="AT290" s="10">
        <v>0</v>
      </c>
      <c r="AU290" s="10">
        <v>93.6066415611092</v>
      </c>
      <c r="AV290" s="66">
        <f t="shared" si="17"/>
        <v>62.4738889337943</v>
      </c>
      <c r="AW290" s="15" t="s">
        <v>34</v>
      </c>
    </row>
    <row r="291" spans="1:49" ht="15">
      <c r="A291" s="75"/>
      <c r="B291" s="59" t="s">
        <v>35</v>
      </c>
      <c r="C291" s="10">
        <v>57.2788730876966</v>
      </c>
      <c r="D291" s="10">
        <v>82.5306987659928</v>
      </c>
      <c r="E291" s="10">
        <v>64.8125811646148</v>
      </c>
      <c r="F291" s="19">
        <v>76.4594668091876</v>
      </c>
      <c r="G291" s="10">
        <v>80.197403855743</v>
      </c>
      <c r="H291" s="10">
        <v>26.4531969942861</v>
      </c>
      <c r="I291" s="19">
        <v>85.5396990140114</v>
      </c>
      <c r="J291" s="10">
        <v>65.720440684635</v>
      </c>
      <c r="K291" s="10">
        <v>59.7173977038563</v>
      </c>
      <c r="L291" s="10">
        <v>71.3299232736573</v>
      </c>
      <c r="M291" s="19">
        <v>95.3497942386831</v>
      </c>
      <c r="N291" s="10">
        <v>77.6259418338004</v>
      </c>
      <c r="O291" s="10">
        <v>40.3665604172703</v>
      </c>
      <c r="P291" s="19">
        <v>90.603448275862</v>
      </c>
      <c r="Q291" s="10">
        <v>93.1140801644398</v>
      </c>
      <c r="R291" s="10">
        <v>99.8303925591574</v>
      </c>
      <c r="S291" s="10">
        <v>21.7283950617283</v>
      </c>
      <c r="T291" s="10">
        <v>61.5304087736789</v>
      </c>
      <c r="U291" s="10">
        <v>74.3044001464971</v>
      </c>
      <c r="V291" s="10">
        <v>0</v>
      </c>
      <c r="W291" s="10">
        <v>94.0892556358014</v>
      </c>
      <c r="X291" s="33">
        <f t="shared" si="16"/>
        <v>67.55154087907617</v>
      </c>
      <c r="Y291" s="76"/>
      <c r="Z291" s="59" t="s">
        <v>35</v>
      </c>
      <c r="AA291" s="19">
        <v>56.4408602150537</v>
      </c>
      <c r="AB291" s="10">
        <v>81.5527950310559</v>
      </c>
      <c r="AC291" s="10">
        <v>62.4147485080988</v>
      </c>
      <c r="AD291" s="10">
        <v>67.8653530377668</v>
      </c>
      <c r="AE291" s="10">
        <v>69.9016827312021</v>
      </c>
      <c r="AF291" s="10">
        <v>24.1737440191387</v>
      </c>
      <c r="AG291" s="10">
        <v>73.7312312312312</v>
      </c>
      <c r="AH291" s="10">
        <v>65.1955602536998</v>
      </c>
      <c r="AI291" s="10">
        <v>53.9695210449927</v>
      </c>
      <c r="AJ291" s="10">
        <v>51.4285714285714</v>
      </c>
      <c r="AK291" s="10">
        <v>61.4814814814814</v>
      </c>
      <c r="AL291" s="10">
        <v>73.3708708708708</v>
      </c>
      <c r="AM291" s="10">
        <v>39.0118577075098</v>
      </c>
      <c r="AN291" s="10">
        <v>53.3333333333333</v>
      </c>
      <c r="AO291" s="10">
        <v>81.9583333333333</v>
      </c>
      <c r="AP291" s="10">
        <v>99.40936687692</v>
      </c>
      <c r="AQ291" s="10">
        <v>21.1111111111111</v>
      </c>
      <c r="AR291" s="10">
        <v>52.087912087912</v>
      </c>
      <c r="AS291" s="10">
        <v>69.1075268817204</v>
      </c>
      <c r="AT291" s="10">
        <v>0</v>
      </c>
      <c r="AU291" s="10">
        <v>93.3701098627493</v>
      </c>
      <c r="AV291" s="66">
        <f t="shared" si="17"/>
        <v>59.56742719275012</v>
      </c>
      <c r="AW291" s="36" t="s">
        <v>35</v>
      </c>
    </row>
    <row r="292" spans="1:49" ht="15">
      <c r="A292" s="75"/>
      <c r="B292" s="59" t="s">
        <v>36</v>
      </c>
      <c r="C292" s="10">
        <v>57.2788730876966</v>
      </c>
      <c r="D292" s="10">
        <v>83.1505791505791</v>
      </c>
      <c r="E292" s="10">
        <v>64.5549841566671</v>
      </c>
      <c r="F292" s="10">
        <v>76.0343179256025</v>
      </c>
      <c r="G292" s="10">
        <v>73.0494633625232</v>
      </c>
      <c r="H292" s="10">
        <v>28.0262264482077</v>
      </c>
      <c r="I292" s="10">
        <v>84.6252502038698</v>
      </c>
      <c r="J292" s="10">
        <v>83.2065053446127</v>
      </c>
      <c r="K292" s="10">
        <v>63.8159784480067</v>
      </c>
      <c r="L292" s="10">
        <v>77.7493606138107</v>
      </c>
      <c r="M292" s="10">
        <v>94.917695473251</v>
      </c>
      <c r="N292" s="10">
        <v>80.7656608306337</v>
      </c>
      <c r="O292" s="10">
        <v>50.7818989664831</v>
      </c>
      <c r="P292" s="10">
        <v>84.7290640394088</v>
      </c>
      <c r="Q292" s="10">
        <v>94.0508735868448</v>
      </c>
      <c r="R292" s="19">
        <v>100</v>
      </c>
      <c r="S292" s="19">
        <v>73.4567901234567</v>
      </c>
      <c r="T292" s="10">
        <v>65.4052129326306</v>
      </c>
      <c r="U292" s="10">
        <v>74.1940040809919</v>
      </c>
      <c r="V292" s="10">
        <v>55.1623715478484</v>
      </c>
      <c r="W292" s="10">
        <v>94.6724466800495</v>
      </c>
      <c r="X292" s="33">
        <f t="shared" si="16"/>
        <v>74.26797890491306</v>
      </c>
      <c r="Y292" s="76"/>
      <c r="Z292" s="59" t="s">
        <v>36</v>
      </c>
      <c r="AA292" s="10">
        <v>49.1612903225806</v>
      </c>
      <c r="AB292" s="10">
        <v>56.0869565217391</v>
      </c>
      <c r="AC292" s="10">
        <v>44.7016197783461</v>
      </c>
      <c r="AD292" s="19">
        <v>75.9096880131362</v>
      </c>
      <c r="AE292" s="10">
        <v>64.6985893587724</v>
      </c>
      <c r="AF292" s="10">
        <v>29.1290726817042</v>
      </c>
      <c r="AG292" s="10">
        <v>21.6966966966966</v>
      </c>
      <c r="AH292" s="10">
        <v>49.0486257928118</v>
      </c>
      <c r="AI292" s="10">
        <v>51.7053701015965</v>
      </c>
      <c r="AJ292" s="10">
        <v>3.75</v>
      </c>
      <c r="AK292" s="10">
        <v>52.9629629629629</v>
      </c>
      <c r="AL292" s="10">
        <v>62.5</v>
      </c>
      <c r="AM292" s="10">
        <v>21.1660079051383</v>
      </c>
      <c r="AN292" s="10">
        <v>28.3333333333333</v>
      </c>
      <c r="AO292" s="10">
        <v>75.5</v>
      </c>
      <c r="AP292" s="10">
        <v>50.8371506128854</v>
      </c>
      <c r="AQ292" s="19">
        <v>72.2222222222222</v>
      </c>
      <c r="AR292" s="10">
        <v>36.3736263736263</v>
      </c>
      <c r="AS292" s="10">
        <v>3.25806451612903</v>
      </c>
      <c r="AT292" s="10">
        <v>52.6524914089347</v>
      </c>
      <c r="AU292" s="10">
        <v>92.264635398836</v>
      </c>
      <c r="AV292" s="66">
        <f t="shared" si="17"/>
        <v>47.33135257149769</v>
      </c>
      <c r="AW292" s="15" t="s">
        <v>36</v>
      </c>
    </row>
    <row r="293" spans="1:49" ht="15">
      <c r="A293" s="75"/>
      <c r="B293" s="59" t="s">
        <v>37</v>
      </c>
      <c r="C293" s="19">
        <v>57.3155031243266</v>
      </c>
      <c r="D293" s="10">
        <v>83.1983243747949</v>
      </c>
      <c r="E293" s="10">
        <v>65.4097449483143</v>
      </c>
      <c r="F293" s="10">
        <v>76.0343179256025</v>
      </c>
      <c r="G293" s="10">
        <v>72.7706732867789</v>
      </c>
      <c r="H293" s="10">
        <v>28.7176279284003</v>
      </c>
      <c r="I293" s="10">
        <v>84.6253428719697</v>
      </c>
      <c r="J293" s="10">
        <v>91.1416486326972</v>
      </c>
      <c r="K293" s="10">
        <v>64.8503135565249</v>
      </c>
      <c r="L293" s="10">
        <v>77.0204603580562</v>
      </c>
      <c r="M293" s="10">
        <v>94.7736625514403</v>
      </c>
      <c r="N293" s="10">
        <v>82.9405234229971</v>
      </c>
      <c r="O293" s="10">
        <v>52.5495025596445</v>
      </c>
      <c r="P293" s="10">
        <v>85.7512315270935</v>
      </c>
      <c r="Q293" s="10">
        <v>95.5549845837615</v>
      </c>
      <c r="R293" s="19">
        <v>100</v>
      </c>
      <c r="S293" s="19">
        <v>73.4567901234567</v>
      </c>
      <c r="T293" s="10">
        <v>66.4093433983763</v>
      </c>
      <c r="U293" s="10">
        <v>74.085570030869</v>
      </c>
      <c r="V293" s="10">
        <v>49.1161287732819</v>
      </c>
      <c r="W293" s="10">
        <v>94.729431535876</v>
      </c>
      <c r="X293" s="33">
        <f t="shared" si="16"/>
        <v>74.78338692925057</v>
      </c>
      <c r="Y293" s="76"/>
      <c r="Z293" s="59" t="s">
        <v>37</v>
      </c>
      <c r="AA293" s="19">
        <v>56.4408602150537</v>
      </c>
      <c r="AB293" s="10">
        <v>81.9772256728778</v>
      </c>
      <c r="AC293" s="10">
        <v>63.8512361466325</v>
      </c>
      <c r="AD293" s="10">
        <v>67.1026272577996</v>
      </c>
      <c r="AE293" s="10">
        <v>58.5462272281494</v>
      </c>
      <c r="AF293" s="10">
        <v>25.712605377079</v>
      </c>
      <c r="AG293" s="10">
        <v>73.2057057057057</v>
      </c>
      <c r="AH293" s="10">
        <v>90.9883720930232</v>
      </c>
      <c r="AI293" s="10">
        <v>59.5174165457184</v>
      </c>
      <c r="AJ293" s="10">
        <v>62.6785714285714</v>
      </c>
      <c r="AK293" s="10">
        <v>58.3333333333333</v>
      </c>
      <c r="AL293" s="19">
        <v>77.7327327327327</v>
      </c>
      <c r="AM293" s="10">
        <v>42.0750988142292</v>
      </c>
      <c r="AN293" s="10">
        <v>40.8333333333333</v>
      </c>
      <c r="AO293" s="10">
        <v>83.1666666666666</v>
      </c>
      <c r="AP293" s="19">
        <v>100</v>
      </c>
      <c r="AQ293" s="10">
        <v>68.8888888888888</v>
      </c>
      <c r="AR293" s="10">
        <v>47.5824175824175</v>
      </c>
      <c r="AS293" s="10">
        <v>64.8817204301075</v>
      </c>
      <c r="AT293" s="10">
        <v>49.5253436426116</v>
      </c>
      <c r="AU293" s="10">
        <v>93.5675827082879</v>
      </c>
      <c r="AV293" s="66">
        <f t="shared" si="17"/>
        <v>65.07656980015331</v>
      </c>
      <c r="AW293" s="15" t="s">
        <v>37</v>
      </c>
    </row>
    <row r="294" spans="1:49" ht="15">
      <c r="A294" s="75"/>
      <c r="B294" s="59" t="s">
        <v>38</v>
      </c>
      <c r="C294" s="10">
        <v>57.2788730876966</v>
      </c>
      <c r="D294" s="10">
        <v>83.9775153304565</v>
      </c>
      <c r="E294" s="10">
        <v>64.4258739805724</v>
      </c>
      <c r="F294" s="10">
        <v>75.4094758110125</v>
      </c>
      <c r="G294" s="10">
        <v>72.994824358016</v>
      </c>
      <c r="H294" s="10">
        <v>28.7137670297891</v>
      </c>
      <c r="I294" s="10">
        <v>85.3267477203647</v>
      </c>
      <c r="J294" s="10">
        <v>82.0782346383369</v>
      </c>
      <c r="K294" s="10">
        <v>64.5132960455303</v>
      </c>
      <c r="L294" s="10">
        <v>77.0247229326513</v>
      </c>
      <c r="M294" s="10">
        <v>95.0411522633744</v>
      </c>
      <c r="N294" s="10">
        <v>78.6249226513304</v>
      </c>
      <c r="O294" s="10">
        <v>54.5182555780933</v>
      </c>
      <c r="P294" s="10">
        <v>86.4532019704433</v>
      </c>
      <c r="Q294" s="10">
        <v>92.2564234326824</v>
      </c>
      <c r="R294" s="19">
        <v>100</v>
      </c>
      <c r="S294" s="19">
        <v>73.4567901234567</v>
      </c>
      <c r="T294" s="10">
        <v>66.7483264492237</v>
      </c>
      <c r="U294" s="10">
        <v>71.8788259299952</v>
      </c>
      <c r="V294" s="10">
        <v>55.3473560265467</v>
      </c>
      <c r="W294" s="10">
        <v>94.7426471153772</v>
      </c>
      <c r="X294" s="33">
        <f t="shared" si="16"/>
        <v>74.32434440356903</v>
      </c>
      <c r="Y294" s="76"/>
      <c r="Z294" s="59" t="s">
        <v>38</v>
      </c>
      <c r="AA294" s="19">
        <v>56.4408602150537</v>
      </c>
      <c r="AB294" s="10">
        <v>82.1138716356107</v>
      </c>
      <c r="AC294" s="10">
        <v>63.4164535379369</v>
      </c>
      <c r="AD294" s="10">
        <v>66.4121510673234</v>
      </c>
      <c r="AE294" s="10">
        <v>56.7765494104166</v>
      </c>
      <c r="AF294" s="10">
        <v>27.3497522214627</v>
      </c>
      <c r="AG294" s="10">
        <v>73.7312312312312</v>
      </c>
      <c r="AH294" s="10">
        <v>83.2082452431289</v>
      </c>
      <c r="AI294" s="10">
        <v>57.9789550072568</v>
      </c>
      <c r="AJ294" s="10">
        <v>61.4285714285714</v>
      </c>
      <c r="AK294" s="19">
        <v>62.2222222222222</v>
      </c>
      <c r="AL294" s="10">
        <v>71.4714714714714</v>
      </c>
      <c r="AM294" s="19">
        <v>46.0474308300395</v>
      </c>
      <c r="AN294" s="10">
        <v>39.9999999999999</v>
      </c>
      <c r="AO294" s="10">
        <v>76.75</v>
      </c>
      <c r="AP294" s="19">
        <v>100</v>
      </c>
      <c r="AQ294" s="10">
        <v>67.7777777777777</v>
      </c>
      <c r="AR294" s="10">
        <v>48.2967032967033</v>
      </c>
      <c r="AS294" s="10">
        <v>68.752688172043</v>
      </c>
      <c r="AT294" s="10">
        <v>55.0472508591065</v>
      </c>
      <c r="AU294" s="10">
        <v>93.2909028663907</v>
      </c>
      <c r="AV294" s="66">
        <f t="shared" si="17"/>
        <v>64.69109945208317</v>
      </c>
      <c r="AW294" s="15" t="s">
        <v>38</v>
      </c>
    </row>
    <row r="295" spans="1:49" ht="15">
      <c r="A295" s="75"/>
      <c r="B295" s="59" t="s">
        <v>39</v>
      </c>
      <c r="C295" s="19">
        <v>57.3155031243266</v>
      </c>
      <c r="D295" s="10">
        <v>84.6293436293436</v>
      </c>
      <c r="E295" s="10">
        <v>64.6678094644434</v>
      </c>
      <c r="F295" s="10">
        <v>75.4094758110125</v>
      </c>
      <c r="G295" s="10">
        <v>72.1151743498882</v>
      </c>
      <c r="H295" s="19">
        <v>31.5979903328264</v>
      </c>
      <c r="I295" s="10">
        <v>84.2004596337756</v>
      </c>
      <c r="J295" s="19">
        <v>91.8065446914551</v>
      </c>
      <c r="K295" s="10">
        <v>65.5475865514134</v>
      </c>
      <c r="L295" s="10">
        <v>77.0247229326513</v>
      </c>
      <c r="M295" s="10">
        <v>95.3086419753086</v>
      </c>
      <c r="N295" s="19">
        <v>97.2221817784734</v>
      </c>
      <c r="O295" s="10">
        <v>54.8232396406838</v>
      </c>
      <c r="P295" s="10">
        <v>86.4408866995073</v>
      </c>
      <c r="Q295" s="10">
        <v>96.7738951695786</v>
      </c>
      <c r="R295" s="19">
        <v>100</v>
      </c>
      <c r="S295" s="19">
        <v>73.4567901234567</v>
      </c>
      <c r="T295" s="10">
        <v>64.8134168921806</v>
      </c>
      <c r="U295" s="10">
        <v>72.9647360435305</v>
      </c>
      <c r="V295" s="10">
        <v>55.4976985656176</v>
      </c>
      <c r="W295" s="19">
        <v>94.9618069175569</v>
      </c>
      <c r="X295" s="12">
        <f t="shared" si="16"/>
        <v>76.0275192536681</v>
      </c>
      <c r="Y295" s="76"/>
      <c r="Z295" s="59" t="s">
        <v>39</v>
      </c>
      <c r="AA295" s="19">
        <v>56.4408602150537</v>
      </c>
      <c r="AB295" s="10">
        <v>81.8281573498964</v>
      </c>
      <c r="AC295" s="10">
        <v>63.4164535379369</v>
      </c>
      <c r="AD295" s="10">
        <v>66.7454844006568</v>
      </c>
      <c r="AE295" s="10">
        <v>58.2447274312262</v>
      </c>
      <c r="AF295" s="19">
        <v>29.7498433583959</v>
      </c>
      <c r="AG295" s="10">
        <v>75.5930930930931</v>
      </c>
      <c r="AH295" s="10">
        <v>91.0042283298097</v>
      </c>
      <c r="AI295" s="19">
        <v>61.0087082728592</v>
      </c>
      <c r="AJ295" s="10">
        <v>60.1785714285714</v>
      </c>
      <c r="AK295" s="10">
        <v>60.3703703703703</v>
      </c>
      <c r="AL295" s="10">
        <v>64.1816816816816</v>
      </c>
      <c r="AM295" s="10">
        <v>37.2332015810276</v>
      </c>
      <c r="AN295" s="10">
        <v>40.8333333333333</v>
      </c>
      <c r="AO295" s="10">
        <v>86.3333333333333</v>
      </c>
      <c r="AP295" s="19">
        <v>100</v>
      </c>
      <c r="AQ295" s="10">
        <v>67.7777777777777</v>
      </c>
      <c r="AR295" s="10">
        <v>45.9890109890109</v>
      </c>
      <c r="AS295" s="10">
        <v>67.1720430107526</v>
      </c>
      <c r="AT295" s="10">
        <v>55.1524914089347</v>
      </c>
      <c r="AU295" s="10">
        <v>93.4104136192462</v>
      </c>
      <c r="AV295" s="66">
        <f t="shared" si="17"/>
        <v>64.88875164395083</v>
      </c>
      <c r="AW295" s="36" t="s">
        <v>39</v>
      </c>
    </row>
    <row r="296" spans="1:49" ht="15">
      <c r="A296" s="75"/>
      <c r="B296" s="57" t="s">
        <v>40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30">
        <f t="shared" si="16"/>
        <v>0</v>
      </c>
      <c r="Y296" s="76"/>
      <c r="Z296" s="57" t="s">
        <v>40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3">
        <v>0</v>
      </c>
      <c r="AL296" s="13">
        <v>0</v>
      </c>
      <c r="AM296" s="13">
        <v>0</v>
      </c>
      <c r="AN296" s="13">
        <v>0</v>
      </c>
      <c r="AO296" s="13">
        <v>0</v>
      </c>
      <c r="AP296" s="13">
        <v>0</v>
      </c>
      <c r="AQ296" s="13">
        <v>0</v>
      </c>
      <c r="AR296" s="13">
        <v>0</v>
      </c>
      <c r="AS296" s="13">
        <v>0</v>
      </c>
      <c r="AT296" s="13">
        <v>0</v>
      </c>
      <c r="AU296" s="13">
        <v>0</v>
      </c>
      <c r="AV296" s="67">
        <f t="shared" si="17"/>
        <v>0</v>
      </c>
      <c r="AW296" s="31" t="s">
        <v>40</v>
      </c>
    </row>
    <row r="297" spans="1:49" ht="15">
      <c r="A297" s="75" t="s">
        <v>65</v>
      </c>
      <c r="B297" s="59" t="s">
        <v>26</v>
      </c>
      <c r="C297" s="26">
        <v>58.6609617731733</v>
      </c>
      <c r="D297" s="26">
        <v>92.0936720264914</v>
      </c>
      <c r="E297" s="26">
        <v>63.5070456194465</v>
      </c>
      <c r="F297" s="27">
        <v>75.6116478036144</v>
      </c>
      <c r="G297" s="26">
        <v>77.4220468131438</v>
      </c>
      <c r="H297" s="26">
        <v>30.5803466301915</v>
      </c>
      <c r="I297" s="26">
        <v>58.793214019659</v>
      </c>
      <c r="J297" s="27">
        <v>96.9854027313799</v>
      </c>
      <c r="K297" s="26">
        <v>59.6532097793679</v>
      </c>
      <c r="L297" s="26">
        <v>65.7358368879466</v>
      </c>
      <c r="M297" s="27">
        <v>85.3426459832814</v>
      </c>
      <c r="N297" s="27">
        <v>100</v>
      </c>
      <c r="O297" s="27">
        <v>100</v>
      </c>
      <c r="P297" s="26">
        <v>80.275641025641</v>
      </c>
      <c r="Q297" s="26">
        <v>96.9056271831313</v>
      </c>
      <c r="R297" s="27">
        <v>99.5294700531874</v>
      </c>
      <c r="S297" s="27">
        <v>71.5060045439792</v>
      </c>
      <c r="T297" s="27">
        <v>85.4383829583696</v>
      </c>
      <c r="U297" s="26">
        <v>24.4753200331672</v>
      </c>
      <c r="V297" s="27">
        <v>82.5149446765896</v>
      </c>
      <c r="W297" s="26">
        <v>90.4741745032498</v>
      </c>
      <c r="X297" s="27">
        <f t="shared" si="16"/>
        <v>75.97645690690528</v>
      </c>
      <c r="Y297" s="76" t="s">
        <v>65</v>
      </c>
      <c r="Z297" s="59" t="s">
        <v>26</v>
      </c>
      <c r="AA297" s="14">
        <v>53.1497166163462</v>
      </c>
      <c r="AB297" s="14">
        <v>90.1897237332783</v>
      </c>
      <c r="AC297" s="14">
        <v>61.4225930935008</v>
      </c>
      <c r="AD297" s="14">
        <v>68.8366244228313</v>
      </c>
      <c r="AE297" s="14">
        <v>71.3660522913618</v>
      </c>
      <c r="AF297" s="14">
        <v>18.8712953712953</v>
      </c>
      <c r="AG297" s="14">
        <v>28.5808665808665</v>
      </c>
      <c r="AH297" s="34">
        <v>97.1711274206736</v>
      </c>
      <c r="AI297" s="14">
        <v>54.5195279728608</v>
      </c>
      <c r="AJ297" s="14">
        <v>46.5238095238095</v>
      </c>
      <c r="AK297" s="14">
        <v>56.8740148636138</v>
      </c>
      <c r="AL297" s="14">
        <v>36.6666666666666</v>
      </c>
      <c r="AM297" s="14">
        <v>0</v>
      </c>
      <c r="AN297" s="34">
        <v>73.3333333333333</v>
      </c>
      <c r="AO297" s="14">
        <v>61.2012987012987</v>
      </c>
      <c r="AP297" s="34">
        <v>99.482641890329</v>
      </c>
      <c r="AQ297" s="34">
        <v>65.5555555555555</v>
      </c>
      <c r="AR297" s="14">
        <v>46.9823232323232</v>
      </c>
      <c r="AS297" s="14">
        <v>24.7822674133019</v>
      </c>
      <c r="AT297" s="34">
        <v>81.7346270456382</v>
      </c>
      <c r="AU297" s="14">
        <v>90.5959517346164</v>
      </c>
      <c r="AV297" s="66">
        <f t="shared" si="17"/>
        <v>58.4685722601667</v>
      </c>
      <c r="AW297" s="36" t="s">
        <v>26</v>
      </c>
    </row>
    <row r="298" spans="1:49" ht="15">
      <c r="A298" s="75"/>
      <c r="B298" s="59" t="s">
        <v>27</v>
      </c>
      <c r="C298" s="19">
        <v>59.9939398836457</v>
      </c>
      <c r="D298" s="10">
        <v>92.9904610492845</v>
      </c>
      <c r="E298" s="10">
        <v>60.0392187418835</v>
      </c>
      <c r="F298" s="10">
        <v>75.0229428709317</v>
      </c>
      <c r="G298" s="10">
        <v>74.2353503603481</v>
      </c>
      <c r="H298" s="10">
        <v>36.390076343498</v>
      </c>
      <c r="I298" s="10">
        <v>60.9451219512195</v>
      </c>
      <c r="J298" s="10">
        <v>94.3426454193717</v>
      </c>
      <c r="K298" s="10">
        <v>59.0626310202406</v>
      </c>
      <c r="L298" s="19">
        <v>69.8976982097186</v>
      </c>
      <c r="M298" s="10">
        <v>84.9382716049382</v>
      </c>
      <c r="N298" s="10">
        <v>77.5336694208859</v>
      </c>
      <c r="O298" s="19">
        <v>100</v>
      </c>
      <c r="P298" s="10">
        <v>53.8916256157635</v>
      </c>
      <c r="Q298" s="10">
        <v>91.9727646454265</v>
      </c>
      <c r="R298" s="10">
        <v>97.9512034786465</v>
      </c>
      <c r="S298" s="10">
        <v>67.7777777777777</v>
      </c>
      <c r="T298" s="10">
        <v>70.1823102122204</v>
      </c>
      <c r="U298" s="10">
        <v>14.049338146811</v>
      </c>
      <c r="V298" s="10">
        <v>79.4194364161849</v>
      </c>
      <c r="W298" s="10">
        <v>92.9625164401578</v>
      </c>
      <c r="X298" s="39">
        <f t="shared" si="16"/>
        <v>72.07614283852162</v>
      </c>
      <c r="Y298" s="76"/>
      <c r="Z298" s="59" t="s">
        <v>27</v>
      </c>
      <c r="AA298" s="17">
        <v>56.1075268817204</v>
      </c>
      <c r="AB298" s="20">
        <v>90.2753623188405</v>
      </c>
      <c r="AC298" s="20">
        <v>59.5055413469735</v>
      </c>
      <c r="AD298" s="20">
        <v>69.5903119868637</v>
      </c>
      <c r="AE298" s="20">
        <v>61.7763925624337</v>
      </c>
      <c r="AF298" s="20">
        <v>30.9048473456368</v>
      </c>
      <c r="AG298" s="17">
        <v>33.7237237237237</v>
      </c>
      <c r="AH298" s="20">
        <v>93.3086680761099</v>
      </c>
      <c r="AI298" s="20">
        <v>55.3047895500725</v>
      </c>
      <c r="AJ298" s="20">
        <v>57.6785714285714</v>
      </c>
      <c r="AK298" s="20">
        <v>55.9259259259259</v>
      </c>
      <c r="AL298" s="17">
        <v>76.3513513513513</v>
      </c>
      <c r="AM298" s="20">
        <v>0</v>
      </c>
      <c r="AN298" s="20">
        <v>43.3333333333333</v>
      </c>
      <c r="AO298" s="20">
        <v>72.75</v>
      </c>
      <c r="AP298" s="20">
        <v>97.9567405279963</v>
      </c>
      <c r="AQ298" s="20">
        <v>58.8888888888888</v>
      </c>
      <c r="AR298" s="17">
        <v>50</v>
      </c>
      <c r="AS298" s="20">
        <v>12.9784946236559</v>
      </c>
      <c r="AT298" s="20">
        <v>78.3655498281786</v>
      </c>
      <c r="AU298" s="20">
        <v>92.816438953036</v>
      </c>
      <c r="AV298" s="66">
        <f t="shared" si="17"/>
        <v>59.406783745395806</v>
      </c>
      <c r="AW298" s="36" t="s">
        <v>27</v>
      </c>
    </row>
    <row r="299" spans="1:49" ht="15">
      <c r="A299" s="75"/>
      <c r="B299" s="59" t="s">
        <v>29</v>
      </c>
      <c r="C299" s="10">
        <v>58.7081178625296</v>
      </c>
      <c r="D299" s="10">
        <v>92.5769803416862</v>
      </c>
      <c r="E299" s="10">
        <v>57.8941093969144</v>
      </c>
      <c r="F299" s="10">
        <v>75.0629126229149</v>
      </c>
      <c r="G299" s="10">
        <v>72.0647815875678</v>
      </c>
      <c r="H299" s="10">
        <v>28.6464836313341</v>
      </c>
      <c r="I299" s="10">
        <v>60.9132441248424</v>
      </c>
      <c r="J299" s="10">
        <v>95.622139156666</v>
      </c>
      <c r="K299" s="10">
        <v>61.173852151185</v>
      </c>
      <c r="L299" s="19">
        <v>69.8976982097186</v>
      </c>
      <c r="M299" s="10">
        <v>76.1316872427983</v>
      </c>
      <c r="N299" s="10">
        <v>76.8449932661158</v>
      </c>
      <c r="O299" s="19">
        <v>100</v>
      </c>
      <c r="P299" s="10">
        <v>53.8916256157635</v>
      </c>
      <c r="Q299" s="10">
        <v>88.1613566289825</v>
      </c>
      <c r="R299" s="10">
        <v>97.9512034786465</v>
      </c>
      <c r="S299" s="10">
        <v>67.2839506172839</v>
      </c>
      <c r="T299" s="10">
        <v>69.1981199259364</v>
      </c>
      <c r="U299" s="10">
        <v>23.2392873960131</v>
      </c>
      <c r="V299" s="10">
        <v>75.0031577820595</v>
      </c>
      <c r="W299" s="10">
        <v>92.686289100656</v>
      </c>
      <c r="X299" s="39">
        <f t="shared" si="16"/>
        <v>71.09295191141021</v>
      </c>
      <c r="Y299" s="76"/>
      <c r="Z299" s="59" t="s">
        <v>29</v>
      </c>
      <c r="AA299" s="20">
        <v>55.0860215053763</v>
      </c>
      <c r="AB299" s="20">
        <v>90.8488612836438</v>
      </c>
      <c r="AC299" s="20">
        <v>58.0562659846547</v>
      </c>
      <c r="AD299" s="20">
        <v>70.3169129720853</v>
      </c>
      <c r="AE299" s="20">
        <v>61.7985361955613</v>
      </c>
      <c r="AF299" s="20">
        <v>26.8770078605604</v>
      </c>
      <c r="AG299" s="20">
        <v>32.6351351351351</v>
      </c>
      <c r="AH299" s="20">
        <v>94.7040169133192</v>
      </c>
      <c r="AI299" s="20">
        <v>57.5870827285921</v>
      </c>
      <c r="AJ299" s="20">
        <v>57.6785714285714</v>
      </c>
      <c r="AK299" s="20">
        <v>51.2962962962962</v>
      </c>
      <c r="AL299" s="20">
        <v>74.4069069069069</v>
      </c>
      <c r="AM299" s="20">
        <v>0</v>
      </c>
      <c r="AN299" s="20">
        <v>43.3333333333333</v>
      </c>
      <c r="AO299" s="20">
        <v>68.375</v>
      </c>
      <c r="AP299" s="20">
        <v>97.9567405279963</v>
      </c>
      <c r="AQ299" s="20">
        <v>58.8888888888888</v>
      </c>
      <c r="AR299" s="20">
        <v>46.9780219780219</v>
      </c>
      <c r="AS299" s="20">
        <v>18.2150537634408</v>
      </c>
      <c r="AT299" s="20">
        <v>75.2351804123711</v>
      </c>
      <c r="AU299" s="20">
        <v>92.3427531044785</v>
      </c>
      <c r="AV299" s="66">
        <f t="shared" si="17"/>
        <v>58.69602796282065</v>
      </c>
      <c r="AW299" s="36" t="s">
        <v>29</v>
      </c>
    </row>
    <row r="300" spans="1:49" ht="15">
      <c r="A300" s="75"/>
      <c r="B300" s="59" t="s">
        <v>30</v>
      </c>
      <c r="C300" s="10">
        <v>58.7447478991596</v>
      </c>
      <c r="D300" s="10">
        <v>92.5769803416862</v>
      </c>
      <c r="E300" s="10">
        <v>58.2166900420757</v>
      </c>
      <c r="F300" s="10">
        <v>75.0629126229149</v>
      </c>
      <c r="G300" s="10">
        <v>71.9176509885799</v>
      </c>
      <c r="H300" s="10">
        <v>28.6464836313341</v>
      </c>
      <c r="I300" s="10">
        <v>60.9132441248424</v>
      </c>
      <c r="J300" s="10">
        <v>95.622139156666</v>
      </c>
      <c r="K300" s="10">
        <v>59.3352423261166</v>
      </c>
      <c r="L300" s="19">
        <v>69.8976982097186</v>
      </c>
      <c r="M300" s="10">
        <v>76.0288065843621</v>
      </c>
      <c r="N300" s="10">
        <v>75.3608087940887</v>
      </c>
      <c r="O300" s="19">
        <v>100</v>
      </c>
      <c r="P300" s="10">
        <v>53.8916256157635</v>
      </c>
      <c r="Q300" s="10">
        <v>89.1058581706063</v>
      </c>
      <c r="R300" s="10">
        <v>97.9512034786465</v>
      </c>
      <c r="S300" s="10">
        <v>67.2839506172839</v>
      </c>
      <c r="T300" s="10">
        <v>69.1981199259364</v>
      </c>
      <c r="U300" s="10">
        <v>23.2392873960131</v>
      </c>
      <c r="V300" s="10">
        <v>75.0031577820595</v>
      </c>
      <c r="W300" s="10">
        <v>92.9755878077482</v>
      </c>
      <c r="X300" s="39">
        <f t="shared" si="16"/>
        <v>70.99867597693344</v>
      </c>
      <c r="Y300" s="76"/>
      <c r="Z300" s="59" t="s">
        <v>30</v>
      </c>
      <c r="AA300" s="20">
        <v>55.0860215053763</v>
      </c>
      <c r="AB300" s="20">
        <v>90.8488612836438</v>
      </c>
      <c r="AC300" s="20">
        <v>57.621483375959</v>
      </c>
      <c r="AD300" s="20">
        <v>70.3169129720853</v>
      </c>
      <c r="AE300" s="20">
        <v>61.3346112316364</v>
      </c>
      <c r="AF300" s="20">
        <v>26.8770078605604</v>
      </c>
      <c r="AG300" s="20">
        <v>32.6351351351351</v>
      </c>
      <c r="AH300" s="20">
        <v>94.7040169133192</v>
      </c>
      <c r="AI300" s="20">
        <v>57.4092888243831</v>
      </c>
      <c r="AJ300" s="20">
        <v>57.6785714285714</v>
      </c>
      <c r="AK300" s="20">
        <v>51.2962962962962</v>
      </c>
      <c r="AL300" s="20">
        <v>73.6111111111111</v>
      </c>
      <c r="AM300" s="20">
        <v>0</v>
      </c>
      <c r="AN300" s="20">
        <v>43.3333333333333</v>
      </c>
      <c r="AO300" s="17">
        <v>74.2916666666666</v>
      </c>
      <c r="AP300" s="20">
        <v>97.9567405279963</v>
      </c>
      <c r="AQ300" s="20">
        <v>58.8888888888888</v>
      </c>
      <c r="AR300" s="20">
        <v>46.9780219780219</v>
      </c>
      <c r="AS300" s="20">
        <v>18.2150537634408</v>
      </c>
      <c r="AT300" s="20">
        <v>75.2351804123711</v>
      </c>
      <c r="AU300" s="20">
        <v>92.6983287168155</v>
      </c>
      <c r="AV300" s="66">
        <f t="shared" si="17"/>
        <v>58.90554915360057</v>
      </c>
      <c r="AW300" s="36" t="s">
        <v>30</v>
      </c>
    </row>
    <row r="301" spans="1:49" ht="15">
      <c r="A301" s="75"/>
      <c r="B301" s="59" t="s">
        <v>31</v>
      </c>
      <c r="C301" s="10">
        <v>59.4053005817711</v>
      </c>
      <c r="D301" s="19">
        <v>93.5623186211421</v>
      </c>
      <c r="E301" s="10">
        <v>60.990961508493</v>
      </c>
      <c r="F301" s="10">
        <v>74.8282348128374</v>
      </c>
      <c r="G301" s="10">
        <v>72.7849131589111</v>
      </c>
      <c r="H301" s="10">
        <v>27.9500421350906</v>
      </c>
      <c r="I301" s="10">
        <v>59.9098339387649</v>
      </c>
      <c r="J301" s="10">
        <v>95.622139156666</v>
      </c>
      <c r="K301" s="10">
        <v>58.8278873515847</v>
      </c>
      <c r="L301" s="19">
        <v>69.8976982097186</v>
      </c>
      <c r="M301" s="10">
        <v>80.8436213991769</v>
      </c>
      <c r="N301" s="10">
        <v>75.1510574018127</v>
      </c>
      <c r="O301" s="19">
        <v>100</v>
      </c>
      <c r="P301" s="10">
        <v>53.8916256157635</v>
      </c>
      <c r="Q301" s="10">
        <v>16.6187050359712</v>
      </c>
      <c r="R301" s="10">
        <v>97.9512034786465</v>
      </c>
      <c r="S301" s="10">
        <v>67.2839506172839</v>
      </c>
      <c r="T301" s="10">
        <v>70.6979062811565</v>
      </c>
      <c r="U301" s="10">
        <v>30.1825982315701</v>
      </c>
      <c r="V301" s="10">
        <v>75.4539980732177</v>
      </c>
      <c r="W301" s="10">
        <v>92.4319223639985</v>
      </c>
      <c r="X301" s="39">
        <f t="shared" si="16"/>
        <v>68.29932942731318</v>
      </c>
      <c r="Y301" s="76"/>
      <c r="Z301" s="59" t="s">
        <v>31</v>
      </c>
      <c r="AA301" s="20">
        <v>53.774193548387</v>
      </c>
      <c r="AB301" s="20">
        <v>90.4223602484472</v>
      </c>
      <c r="AC301" s="20">
        <v>58.7787723785166</v>
      </c>
      <c r="AD301" s="20">
        <v>69.983579638752</v>
      </c>
      <c r="AE301" s="20">
        <v>63.2076271046522</v>
      </c>
      <c r="AF301" s="20">
        <v>26.681120414673</v>
      </c>
      <c r="AG301" s="20">
        <v>33.1681681681681</v>
      </c>
      <c r="AH301" s="20">
        <v>95.6236786469344</v>
      </c>
      <c r="AI301" s="20">
        <v>58.0043541364296</v>
      </c>
      <c r="AJ301" s="20">
        <v>57.6785714285714</v>
      </c>
      <c r="AK301" s="20">
        <v>51.1111111111111</v>
      </c>
      <c r="AL301" s="20">
        <v>72.8078078078078</v>
      </c>
      <c r="AM301" s="20">
        <v>0</v>
      </c>
      <c r="AN301" s="20">
        <v>43.3333333333333</v>
      </c>
      <c r="AO301" s="20">
        <v>11.25</v>
      </c>
      <c r="AP301" s="20">
        <v>97.9567405279963</v>
      </c>
      <c r="AQ301" s="20">
        <v>58.8888888888888</v>
      </c>
      <c r="AR301" s="20">
        <v>40.8241758241758</v>
      </c>
      <c r="AS301" s="20">
        <v>30.3118279569892</v>
      </c>
      <c r="AT301" s="20">
        <v>75.8623281786941</v>
      </c>
      <c r="AU301" s="20">
        <v>92.0671625532974</v>
      </c>
      <c r="AV301" s="66">
        <f t="shared" si="17"/>
        <v>56.273133423610716</v>
      </c>
      <c r="AW301" s="36" t="s">
        <v>31</v>
      </c>
    </row>
    <row r="302" spans="1:49" ht="15">
      <c r="A302" s="75"/>
      <c r="B302" s="59" t="s">
        <v>32</v>
      </c>
      <c r="C302" s="10">
        <v>59.3686705451411</v>
      </c>
      <c r="D302" s="10">
        <v>91.2732228026345</v>
      </c>
      <c r="E302" s="10">
        <v>60.5876058386577</v>
      </c>
      <c r="F302" s="10">
        <v>74.8282348128374</v>
      </c>
      <c r="G302" s="10">
        <v>76.3194607660187</v>
      </c>
      <c r="H302" s="10">
        <v>27.9500421350906</v>
      </c>
      <c r="I302" s="10">
        <v>60.5479464749054</v>
      </c>
      <c r="J302" s="10">
        <v>95.622139156666</v>
      </c>
      <c r="K302" s="10">
        <v>60.9199293494259</v>
      </c>
      <c r="L302" s="19">
        <v>69.8976982097186</v>
      </c>
      <c r="M302" s="10">
        <v>75.0823045267489</v>
      </c>
      <c r="N302" s="10">
        <v>75.332781276162</v>
      </c>
      <c r="O302" s="19">
        <v>100</v>
      </c>
      <c r="P302" s="10">
        <v>53.8916256157635</v>
      </c>
      <c r="Q302" s="10">
        <v>89.2451181911613</v>
      </c>
      <c r="R302" s="10">
        <v>97.9512034786465</v>
      </c>
      <c r="S302" s="10">
        <v>67.2839506172839</v>
      </c>
      <c r="T302" s="10">
        <v>75.3347101552485</v>
      </c>
      <c r="U302" s="10">
        <v>30.1825982315701</v>
      </c>
      <c r="V302" s="10">
        <v>74.7605036394776</v>
      </c>
      <c r="W302" s="10">
        <v>92.0286424083004</v>
      </c>
      <c r="X302" s="39">
        <f t="shared" si="16"/>
        <v>71.82897086816469</v>
      </c>
      <c r="Y302" s="76"/>
      <c r="Z302" s="59" t="s">
        <v>32</v>
      </c>
      <c r="AA302" s="20">
        <v>54.4408602150537</v>
      </c>
      <c r="AB302" s="20">
        <v>90.2774327122153</v>
      </c>
      <c r="AC302" s="20">
        <v>59.6504688832054</v>
      </c>
      <c r="AD302" s="20">
        <v>69.983579638752</v>
      </c>
      <c r="AE302" s="20">
        <v>65.6761353317417</v>
      </c>
      <c r="AF302" s="20">
        <v>26.9841507177033</v>
      </c>
      <c r="AG302" s="20">
        <v>33.1756756756756</v>
      </c>
      <c r="AH302" s="20">
        <v>95.6236786469344</v>
      </c>
      <c r="AI302" s="17">
        <v>59.132801161103</v>
      </c>
      <c r="AJ302" s="20">
        <v>57.6785714285714</v>
      </c>
      <c r="AK302" s="20">
        <v>57.037037037037</v>
      </c>
      <c r="AL302" s="20">
        <v>73.0705705705705</v>
      </c>
      <c r="AM302" s="20">
        <v>0</v>
      </c>
      <c r="AN302" s="20">
        <v>43.3333333333333</v>
      </c>
      <c r="AO302" s="20">
        <v>70.2916666666666</v>
      </c>
      <c r="AP302" s="20">
        <v>97.9567405279963</v>
      </c>
      <c r="AQ302" s="20">
        <v>58.8888888888888</v>
      </c>
      <c r="AR302" s="20">
        <v>45.3846153846153</v>
      </c>
      <c r="AS302" s="20">
        <v>30.3118279569892</v>
      </c>
      <c r="AT302" s="20">
        <v>75.2362542955326</v>
      </c>
      <c r="AU302" s="20">
        <v>91.8689116429616</v>
      </c>
      <c r="AV302" s="54">
        <f t="shared" si="17"/>
        <v>59.80967622454986</v>
      </c>
      <c r="AW302" s="18" t="s">
        <v>32</v>
      </c>
    </row>
    <row r="303" spans="1:49" ht="15">
      <c r="A303" s="75"/>
      <c r="B303" s="59" t="s">
        <v>33</v>
      </c>
      <c r="C303" s="10">
        <v>58.8924800689506</v>
      </c>
      <c r="D303" s="10">
        <v>93.0063593004769</v>
      </c>
      <c r="E303" s="10">
        <v>61.0386473429951</v>
      </c>
      <c r="F303" s="10">
        <v>74.8282348128374</v>
      </c>
      <c r="G303" s="10">
        <v>76.4433734647552</v>
      </c>
      <c r="H303" s="10">
        <v>30.1241829172765</v>
      </c>
      <c r="I303" s="10">
        <v>60.640243902439</v>
      </c>
      <c r="J303" s="10">
        <v>95.698865499377</v>
      </c>
      <c r="K303" s="19">
        <v>61.5321005164985</v>
      </c>
      <c r="L303" s="10">
        <v>69.7527706734868</v>
      </c>
      <c r="M303" s="10">
        <v>78.8065843621399</v>
      </c>
      <c r="N303" s="10">
        <v>68.8689804535362</v>
      </c>
      <c r="O303" s="19">
        <v>100</v>
      </c>
      <c r="P303" s="10">
        <v>53.8916256157635</v>
      </c>
      <c r="Q303" s="10">
        <v>96.9162384378211</v>
      </c>
      <c r="R303" s="10">
        <v>97.9512034786465</v>
      </c>
      <c r="S303" s="10">
        <v>67.2839506172839</v>
      </c>
      <c r="T303" s="10">
        <v>73.5586098846318</v>
      </c>
      <c r="U303" s="10">
        <v>30.2215769371631</v>
      </c>
      <c r="V303" s="10">
        <v>80.1826964247484</v>
      </c>
      <c r="W303" s="10">
        <v>91.9190067452717</v>
      </c>
      <c r="X303" s="39">
        <f t="shared" si="16"/>
        <v>72.45513006933804</v>
      </c>
      <c r="Y303" s="76"/>
      <c r="Z303" s="59" t="s">
        <v>33</v>
      </c>
      <c r="AA303" s="20">
        <v>55.0752688172042</v>
      </c>
      <c r="AB303" s="20">
        <v>91.1325051759834</v>
      </c>
      <c r="AC303" s="20">
        <v>58.4867860187553</v>
      </c>
      <c r="AD303" s="20">
        <v>70.3169129720853</v>
      </c>
      <c r="AE303" s="20">
        <v>63.5800783249295</v>
      </c>
      <c r="AF303" s="20">
        <v>24.9464428115743</v>
      </c>
      <c r="AG303" s="20">
        <v>32.3498498498498</v>
      </c>
      <c r="AH303" s="20">
        <v>96.3107822410147</v>
      </c>
      <c r="AI303" s="20">
        <v>57.7830188679245</v>
      </c>
      <c r="AJ303" s="17">
        <v>59.1071428571428</v>
      </c>
      <c r="AK303" s="20">
        <v>55.5555555555555</v>
      </c>
      <c r="AL303" s="20">
        <v>71.7492492492492</v>
      </c>
      <c r="AM303" s="20">
        <v>0</v>
      </c>
      <c r="AN303" s="20">
        <v>43.3333333333333</v>
      </c>
      <c r="AO303" s="20">
        <v>72.8333333333333</v>
      </c>
      <c r="AP303" s="20">
        <v>97.9567405279963</v>
      </c>
      <c r="AQ303" s="20">
        <v>58.8888888888888</v>
      </c>
      <c r="AR303" s="20">
        <v>40.1098901098901</v>
      </c>
      <c r="AS303" s="20">
        <v>30.6021505376344</v>
      </c>
      <c r="AT303" s="20">
        <v>78.7811426116838</v>
      </c>
      <c r="AU303" s="20">
        <v>91.7897046466029</v>
      </c>
      <c r="AV303" s="66">
        <f t="shared" si="17"/>
        <v>59.556608415744364</v>
      </c>
      <c r="AW303" s="36" t="s">
        <v>33</v>
      </c>
    </row>
    <row r="304" spans="1:49" ht="15">
      <c r="A304" s="75"/>
      <c r="B304" s="59" t="s">
        <v>34</v>
      </c>
      <c r="C304" s="10">
        <v>59.3697478991596</v>
      </c>
      <c r="D304" s="10">
        <v>93.0056779468544</v>
      </c>
      <c r="E304" s="10">
        <v>57.4575346735234</v>
      </c>
      <c r="F304" s="10">
        <v>74.8648689409706</v>
      </c>
      <c r="G304" s="19">
        <v>81.3536946304714</v>
      </c>
      <c r="H304" s="10">
        <v>25.4558986208292</v>
      </c>
      <c r="I304" s="10">
        <v>60.6396878938394</v>
      </c>
      <c r="J304" s="10">
        <v>91.4474391763394</v>
      </c>
      <c r="K304" s="10">
        <v>56.082238338641</v>
      </c>
      <c r="L304" s="10">
        <v>68.2672634271099</v>
      </c>
      <c r="M304" s="10">
        <v>79.3621399176954</v>
      </c>
      <c r="N304" s="10">
        <v>69.2659156262512</v>
      </c>
      <c r="O304" s="10">
        <v>40.5493576741041</v>
      </c>
      <c r="P304" s="19">
        <v>85.8004926108374</v>
      </c>
      <c r="Q304" s="10">
        <v>83.2261048304213</v>
      </c>
      <c r="R304" s="10">
        <v>98.7157368606461</v>
      </c>
      <c r="S304" s="10">
        <v>67.2839506172839</v>
      </c>
      <c r="T304" s="10">
        <v>78.5329725110383</v>
      </c>
      <c r="U304" s="19">
        <v>35.5718620833987</v>
      </c>
      <c r="V304" s="10">
        <v>0</v>
      </c>
      <c r="W304" s="10">
        <v>90.5293653906796</v>
      </c>
      <c r="X304" s="39">
        <f t="shared" si="16"/>
        <v>66.51342617476638</v>
      </c>
      <c r="Y304" s="76"/>
      <c r="Z304" s="59" t="s">
        <v>34</v>
      </c>
      <c r="AA304" s="20">
        <v>54.4301075268817</v>
      </c>
      <c r="AB304" s="20">
        <v>91.2815734989647</v>
      </c>
      <c r="AC304" s="20">
        <v>56.9032395566922</v>
      </c>
      <c r="AD304" s="20">
        <v>67.495894909688</v>
      </c>
      <c r="AE304" s="20">
        <v>69.8009764199695</v>
      </c>
      <c r="AF304" s="20">
        <v>17.8181533378901</v>
      </c>
      <c r="AG304" s="20">
        <v>32.9054054054054</v>
      </c>
      <c r="AH304" s="20">
        <v>91.0517970401691</v>
      </c>
      <c r="AI304" s="20">
        <v>52.6560232220609</v>
      </c>
      <c r="AJ304" s="20">
        <v>44.8214285714285</v>
      </c>
      <c r="AK304" s="20">
        <v>46.4814814814814</v>
      </c>
      <c r="AL304" s="20">
        <v>66.7942942942943</v>
      </c>
      <c r="AM304" s="17">
        <v>32.9249011857707</v>
      </c>
      <c r="AN304" s="20">
        <v>63.3333333333333</v>
      </c>
      <c r="AO304" s="20">
        <v>72.75</v>
      </c>
      <c r="AP304" s="20">
        <v>98.7074873211786</v>
      </c>
      <c r="AQ304" s="20">
        <v>58.8888888888888</v>
      </c>
      <c r="AR304" s="20">
        <v>47.6373626373626</v>
      </c>
      <c r="AS304" s="20">
        <v>33.268817204301</v>
      </c>
      <c r="AT304" s="20">
        <v>0</v>
      </c>
      <c r="AU304" s="20">
        <v>89.8518564626062</v>
      </c>
      <c r="AV304" s="66">
        <f t="shared" si="17"/>
        <v>56.65728677611273</v>
      </c>
      <c r="AW304" s="36" t="s">
        <v>34</v>
      </c>
    </row>
    <row r="305" spans="1:49" ht="15">
      <c r="A305" s="75"/>
      <c r="B305" s="59" t="s">
        <v>35</v>
      </c>
      <c r="C305" s="10">
        <v>59.6272355095884</v>
      </c>
      <c r="D305" s="10">
        <v>92.7200646024175</v>
      </c>
      <c r="E305" s="10">
        <v>58.3292815957612</v>
      </c>
      <c r="F305" s="10">
        <v>74.3196705897656</v>
      </c>
      <c r="G305" s="10">
        <v>81.2361434013988</v>
      </c>
      <c r="H305" s="10">
        <v>28.3892933017223</v>
      </c>
      <c r="I305" s="10">
        <v>60.8231707317073</v>
      </c>
      <c r="J305" s="10">
        <v>86.5655452816578</v>
      </c>
      <c r="K305" s="10">
        <v>55.0261371441824</v>
      </c>
      <c r="L305" s="10">
        <v>68.2672634271099</v>
      </c>
      <c r="M305" s="10">
        <v>79.7942386831275</v>
      </c>
      <c r="N305" s="10">
        <v>78.7730681032286</v>
      </c>
      <c r="O305" s="10">
        <v>36.4271225731671</v>
      </c>
      <c r="P305" s="19">
        <v>85.8004926108374</v>
      </c>
      <c r="Q305" s="10">
        <v>83.5883864337101</v>
      </c>
      <c r="R305" s="10">
        <v>98.7157368606461</v>
      </c>
      <c r="S305" s="10">
        <v>20.7407407407407</v>
      </c>
      <c r="T305" s="10">
        <v>76.682808716707</v>
      </c>
      <c r="U305" s="10">
        <v>32.135719144038</v>
      </c>
      <c r="V305" s="10">
        <v>0</v>
      </c>
      <c r="W305" s="10">
        <v>91.5552273933408</v>
      </c>
      <c r="X305" s="39">
        <f t="shared" si="16"/>
        <v>64.26273080213593</v>
      </c>
      <c r="Y305" s="76"/>
      <c r="Z305" s="59" t="s">
        <v>35</v>
      </c>
      <c r="AA305" s="20">
        <v>54.1075268817204</v>
      </c>
      <c r="AB305" s="17">
        <v>91.8509316770186</v>
      </c>
      <c r="AC305" s="20">
        <v>57.3358908780903</v>
      </c>
      <c r="AD305" s="20">
        <v>68.5804597701149</v>
      </c>
      <c r="AE305" s="20">
        <v>69.233252763001</v>
      </c>
      <c r="AF305" s="20">
        <v>20.9705513784461</v>
      </c>
      <c r="AG305" s="20">
        <v>32.6276276276276</v>
      </c>
      <c r="AH305" s="20">
        <v>84.968287526427</v>
      </c>
      <c r="AI305" s="20">
        <v>55.3265602322205</v>
      </c>
      <c r="AJ305" s="20">
        <v>44.8214285714285</v>
      </c>
      <c r="AK305" s="20">
        <v>46.1111111111111</v>
      </c>
      <c r="AL305" s="20">
        <v>74.7147147147147</v>
      </c>
      <c r="AM305" s="20">
        <v>29.3478260869565</v>
      </c>
      <c r="AN305" s="20">
        <v>63.3333333333333</v>
      </c>
      <c r="AO305" s="20">
        <v>72</v>
      </c>
      <c r="AP305" s="20">
        <v>98.7074873211786</v>
      </c>
      <c r="AQ305" s="20">
        <v>18.8888888888888</v>
      </c>
      <c r="AR305" s="20">
        <v>49.1208791208791</v>
      </c>
      <c r="AS305" s="20">
        <v>30</v>
      </c>
      <c r="AT305" s="20">
        <v>0</v>
      </c>
      <c r="AU305" s="20">
        <v>90.8004730633967</v>
      </c>
      <c r="AV305" s="66">
        <f t="shared" si="17"/>
        <v>54.897487187931134</v>
      </c>
      <c r="AW305" s="36" t="s">
        <v>35</v>
      </c>
    </row>
    <row r="306" spans="1:49" ht="15">
      <c r="A306" s="75"/>
      <c r="B306" s="59" t="s">
        <v>36</v>
      </c>
      <c r="C306" s="10">
        <v>59.7728129713423</v>
      </c>
      <c r="D306" s="10">
        <v>93.2443535972947</v>
      </c>
      <c r="E306" s="10">
        <v>57.7489221339151</v>
      </c>
      <c r="F306" s="10">
        <v>74.5560097313968</v>
      </c>
      <c r="G306" s="10">
        <v>71.0257272907256</v>
      </c>
      <c r="H306" s="10">
        <v>34.7058603646277</v>
      </c>
      <c r="I306" s="10">
        <v>61.0970976351101</v>
      </c>
      <c r="J306" s="10">
        <v>95.9036658141517</v>
      </c>
      <c r="K306" s="10">
        <v>59.3371156367918</v>
      </c>
      <c r="L306" s="19">
        <v>69.8976982097186</v>
      </c>
      <c r="M306" s="10">
        <v>74.8765432098765</v>
      </c>
      <c r="N306" s="10">
        <v>76.5721799585047</v>
      </c>
      <c r="O306" s="19">
        <v>100</v>
      </c>
      <c r="P306" s="10">
        <v>53.8916256157635</v>
      </c>
      <c r="Q306" s="10">
        <v>93.686022610483</v>
      </c>
      <c r="R306" s="10">
        <v>97.9512034786465</v>
      </c>
      <c r="S306" s="10">
        <v>67.2839506172839</v>
      </c>
      <c r="T306" s="10">
        <v>74.9807719698048</v>
      </c>
      <c r="U306" s="10">
        <v>29.7843091089834</v>
      </c>
      <c r="V306" s="10">
        <v>75.2342913722971</v>
      </c>
      <c r="W306" s="10">
        <v>92.9712806786804</v>
      </c>
      <c r="X306" s="39">
        <f t="shared" si="16"/>
        <v>72.12006866692373</v>
      </c>
      <c r="Y306" s="76"/>
      <c r="Z306" s="59" t="s">
        <v>36</v>
      </c>
      <c r="AA306" s="20">
        <v>44.5376344086021</v>
      </c>
      <c r="AB306" s="20">
        <v>45.639751552795</v>
      </c>
      <c r="AC306" s="20">
        <v>44.5566922421142</v>
      </c>
      <c r="AD306" s="17">
        <v>78.9926108374384</v>
      </c>
      <c r="AE306" s="17">
        <v>88.1403195075963</v>
      </c>
      <c r="AF306" s="17">
        <v>56.0256749829118</v>
      </c>
      <c r="AG306" s="20">
        <v>18.6936936936936</v>
      </c>
      <c r="AH306" s="20">
        <v>49.7410147991543</v>
      </c>
      <c r="AI306" s="20">
        <v>50.3737300435413</v>
      </c>
      <c r="AJ306" s="20">
        <v>3.75</v>
      </c>
      <c r="AK306" s="20">
        <v>57.2222222222222</v>
      </c>
      <c r="AL306" s="20">
        <v>49.5045045045045</v>
      </c>
      <c r="AM306" s="20">
        <v>18.1225296442687</v>
      </c>
      <c r="AN306" s="20">
        <v>28.3333333333333</v>
      </c>
      <c r="AO306" s="20">
        <v>73.5416666666666</v>
      </c>
      <c r="AP306" s="20">
        <v>50.8371506128854</v>
      </c>
      <c r="AQ306" s="20">
        <v>56.6666666666666</v>
      </c>
      <c r="AR306" s="20">
        <v>35.6593406593406</v>
      </c>
      <c r="AS306" s="20">
        <v>3.25806451612903</v>
      </c>
      <c r="AT306" s="20">
        <v>49.0077319587628</v>
      </c>
      <c r="AU306" s="20">
        <v>87.0503563536771</v>
      </c>
      <c r="AV306" s="66">
        <f t="shared" si="17"/>
        <v>47.12641377172876</v>
      </c>
      <c r="AW306" s="36" t="s">
        <v>36</v>
      </c>
    </row>
    <row r="307" spans="1:49" ht="15">
      <c r="A307" s="75"/>
      <c r="B307" s="59" t="s">
        <v>37</v>
      </c>
      <c r="C307" s="10">
        <v>59.3333872010342</v>
      </c>
      <c r="D307" s="10">
        <v>93.483306836248</v>
      </c>
      <c r="E307" s="19">
        <v>63.7478832268453</v>
      </c>
      <c r="F307" s="10">
        <v>74.5560097313968</v>
      </c>
      <c r="G307" s="10">
        <v>76.0942218436061</v>
      </c>
      <c r="H307" s="10">
        <v>37.1617392483497</v>
      </c>
      <c r="I307" s="10">
        <v>60.7620097857513</v>
      </c>
      <c r="J307" s="10">
        <v>96.3133320217719</v>
      </c>
      <c r="K307" s="10">
        <v>58.7451494634303</v>
      </c>
      <c r="L307" s="19">
        <v>69.8976982097186</v>
      </c>
      <c r="M307" s="10">
        <v>85.2263374485596</v>
      </c>
      <c r="N307" s="10">
        <v>75.6896771375532</v>
      </c>
      <c r="O307" s="19">
        <v>100</v>
      </c>
      <c r="P307" s="10">
        <v>53.8916256157635</v>
      </c>
      <c r="Q307" s="10">
        <v>92.2425488180883</v>
      </c>
      <c r="R307" s="10">
        <v>97.9512034786465</v>
      </c>
      <c r="S307" s="10">
        <v>68.6419753086419</v>
      </c>
      <c r="T307" s="10">
        <v>78.0252100840336</v>
      </c>
      <c r="U307" s="10">
        <v>32.3890807303929</v>
      </c>
      <c r="V307" s="10">
        <v>67.52329533290509</v>
      </c>
      <c r="W307" s="10">
        <v>91.2563991631863</v>
      </c>
      <c r="X307" s="39">
        <f t="shared" si="16"/>
        <v>72.99676622313919</v>
      </c>
      <c r="Y307" s="76"/>
      <c r="Z307" s="59" t="s">
        <v>37</v>
      </c>
      <c r="AA307" s="20">
        <v>53.763440860215</v>
      </c>
      <c r="AB307" s="20">
        <v>91.1325051759834</v>
      </c>
      <c r="AC307" s="17">
        <v>61.9842284739982</v>
      </c>
      <c r="AD307" s="20">
        <v>68.923645320197</v>
      </c>
      <c r="AE307" s="20">
        <v>66.2032386631928</v>
      </c>
      <c r="AF307" s="20">
        <v>31.965282524493</v>
      </c>
      <c r="AG307" s="20">
        <v>32.072072072072</v>
      </c>
      <c r="AH307" s="20">
        <v>96.3107822410147</v>
      </c>
      <c r="AI307" s="20">
        <v>54.5573294629898</v>
      </c>
      <c r="AJ307" s="20">
        <v>57.6785714285714</v>
      </c>
      <c r="AK307" s="20">
        <v>53.5185185185185</v>
      </c>
      <c r="AL307" s="20">
        <v>74.2192192192192</v>
      </c>
      <c r="AM307" s="20">
        <v>0</v>
      </c>
      <c r="AN307" s="20">
        <v>43.3333333333333</v>
      </c>
      <c r="AO307" s="20">
        <v>59.2916666666666</v>
      </c>
      <c r="AP307" s="20">
        <v>97.9567405279963</v>
      </c>
      <c r="AQ307" s="20">
        <v>58.8888888888888</v>
      </c>
      <c r="AR307" s="20">
        <v>39.4505494505494</v>
      </c>
      <c r="AS307" s="20">
        <v>26.774193548387</v>
      </c>
      <c r="AT307" s="20">
        <v>69.1999570446735</v>
      </c>
      <c r="AU307" s="20">
        <v>90.9665120911269</v>
      </c>
      <c r="AV307" s="66">
        <f t="shared" si="17"/>
        <v>58.48527026248032</v>
      </c>
      <c r="AW307" s="36" t="s">
        <v>37</v>
      </c>
    </row>
    <row r="308" spans="1:49" ht="15">
      <c r="A308" s="75"/>
      <c r="B308" s="59" t="s">
        <v>38</v>
      </c>
      <c r="C308" s="19">
        <v>59.9939398836457</v>
      </c>
      <c r="D308" s="10">
        <v>92.2278496984379</v>
      </c>
      <c r="E308" s="10">
        <v>58.1037608435925</v>
      </c>
      <c r="F308" s="10">
        <v>74.8282348128374</v>
      </c>
      <c r="G308" s="10">
        <v>73.9696148624853</v>
      </c>
      <c r="H308" s="10">
        <v>27.9500421350906</v>
      </c>
      <c r="I308" s="10">
        <v>60.5479464749054</v>
      </c>
      <c r="J308" s="10">
        <v>95.622139156666</v>
      </c>
      <c r="K308" s="10">
        <v>60.2439318114914</v>
      </c>
      <c r="L308" s="19">
        <v>69.8976982097186</v>
      </c>
      <c r="M308" s="10">
        <v>70.9465020576131</v>
      </c>
      <c r="N308" s="10">
        <v>73.641939358643</v>
      </c>
      <c r="O308" s="19">
        <v>100</v>
      </c>
      <c r="P308" s="10">
        <v>53.8916256157635</v>
      </c>
      <c r="Q308" s="10">
        <v>87.9542651593011</v>
      </c>
      <c r="R308" s="10">
        <v>97.9512034786465</v>
      </c>
      <c r="S308" s="10">
        <v>67.2839506172839</v>
      </c>
      <c r="T308" s="10">
        <v>68.7629967241133</v>
      </c>
      <c r="U308" s="10">
        <v>30.1825982315701</v>
      </c>
      <c r="V308" s="10">
        <v>74.5755325412117</v>
      </c>
      <c r="W308" s="19">
        <v>93.0806202265857</v>
      </c>
      <c r="X308" s="39">
        <f t="shared" si="16"/>
        <v>71.03125675712393</v>
      </c>
      <c r="Y308" s="76"/>
      <c r="Z308" s="59" t="s">
        <v>38</v>
      </c>
      <c r="AA308" s="20">
        <v>56.1075268817204</v>
      </c>
      <c r="AB308" s="20">
        <v>89.5548654244306</v>
      </c>
      <c r="AC308" s="20">
        <v>57.3316283034953</v>
      </c>
      <c r="AD308" s="20">
        <v>69.983579638752</v>
      </c>
      <c r="AE308" s="20">
        <v>66.20590177684</v>
      </c>
      <c r="AF308" s="20">
        <v>26.9841507177033</v>
      </c>
      <c r="AG308" s="20">
        <v>33.1756756756756</v>
      </c>
      <c r="AH308" s="20">
        <v>95.6236786469344</v>
      </c>
      <c r="AI308" s="20">
        <v>58.5631349782293</v>
      </c>
      <c r="AJ308" s="20">
        <v>57.6785714285714</v>
      </c>
      <c r="AK308" s="20">
        <v>56.1111111111111</v>
      </c>
      <c r="AL308" s="20">
        <v>70.9009009009009</v>
      </c>
      <c r="AM308" s="20">
        <v>0</v>
      </c>
      <c r="AN308" s="20">
        <v>43.3333333333333</v>
      </c>
      <c r="AO308" s="20">
        <v>65.125</v>
      </c>
      <c r="AP308" s="20">
        <v>97.9567405279963</v>
      </c>
      <c r="AQ308" s="20">
        <v>58.8888888888888</v>
      </c>
      <c r="AR308" s="20">
        <v>40.1098901098901</v>
      </c>
      <c r="AS308" s="20">
        <v>30.3118279569892</v>
      </c>
      <c r="AT308" s="20">
        <v>75.1320876288659</v>
      </c>
      <c r="AU308" s="17">
        <v>92.8973576919486</v>
      </c>
      <c r="AV308" s="66">
        <f t="shared" si="17"/>
        <v>59.1417072201084</v>
      </c>
      <c r="AW308" s="36" t="s">
        <v>38</v>
      </c>
    </row>
    <row r="309" spans="1:49" ht="15">
      <c r="A309" s="75"/>
      <c r="B309" s="59" t="s">
        <v>39</v>
      </c>
      <c r="C309" s="10">
        <v>59.7363176039646</v>
      </c>
      <c r="D309" s="10">
        <v>93.1971383147853</v>
      </c>
      <c r="E309" s="10">
        <v>59.2005090644641</v>
      </c>
      <c r="F309" s="10">
        <v>74.8282348128374</v>
      </c>
      <c r="G309" s="10">
        <v>79.3668350158755</v>
      </c>
      <c r="H309" s="19">
        <v>37.2204738051289</v>
      </c>
      <c r="I309" s="19">
        <v>61.2487026466009</v>
      </c>
      <c r="J309" s="10">
        <v>96.3133320217719</v>
      </c>
      <c r="K309" s="10">
        <v>61.3838413573473</v>
      </c>
      <c r="L309" s="19">
        <v>69.8976982097186</v>
      </c>
      <c r="M309" s="10">
        <v>77.7366255144033</v>
      </c>
      <c r="N309" s="10">
        <v>99.8188221162596</v>
      </c>
      <c r="O309" s="19">
        <v>100</v>
      </c>
      <c r="P309" s="10">
        <v>53.8916256157635</v>
      </c>
      <c r="Q309" s="19">
        <v>98.2065775950668</v>
      </c>
      <c r="R309" s="10">
        <v>97.9512034786465</v>
      </c>
      <c r="S309" s="10">
        <v>67.2839506172839</v>
      </c>
      <c r="T309" s="10">
        <v>76.0012818686796</v>
      </c>
      <c r="U309" s="10">
        <v>33.7668079317741</v>
      </c>
      <c r="V309" s="10">
        <v>75.8819444444444</v>
      </c>
      <c r="W309" s="10">
        <v>90.8396286639439</v>
      </c>
      <c r="X309" s="39">
        <f t="shared" si="16"/>
        <v>74.46531193803618</v>
      </c>
      <c r="Y309" s="76"/>
      <c r="Z309" s="59" t="s">
        <v>39</v>
      </c>
      <c r="AA309" s="20">
        <v>54.763440860215</v>
      </c>
      <c r="AB309" s="20">
        <v>90.8467908902691</v>
      </c>
      <c r="AC309" s="20">
        <v>58.925831202046</v>
      </c>
      <c r="AD309" s="20">
        <v>70.3169129720853</v>
      </c>
      <c r="AE309" s="20">
        <v>65.1124864202667</v>
      </c>
      <c r="AF309" s="20">
        <v>28.7038619275461</v>
      </c>
      <c r="AG309" s="20">
        <v>32.3573573573573</v>
      </c>
      <c r="AH309" s="20">
        <v>96.3107822410147</v>
      </c>
      <c r="AI309" s="20">
        <v>57.6052249637155</v>
      </c>
      <c r="AJ309" s="20">
        <v>57.6785714285714</v>
      </c>
      <c r="AK309" s="17">
        <v>59.8148148148148</v>
      </c>
      <c r="AL309" s="20">
        <v>62.9729729729729</v>
      </c>
      <c r="AM309" s="20">
        <v>0</v>
      </c>
      <c r="AN309" s="20">
        <v>43.3333333333333</v>
      </c>
      <c r="AO309" s="20">
        <v>69.5833333333333</v>
      </c>
      <c r="AP309" s="20">
        <v>97.9567405279963</v>
      </c>
      <c r="AQ309" s="20">
        <v>58.8888888888888</v>
      </c>
      <c r="AR309" s="20">
        <v>49.1208791208791</v>
      </c>
      <c r="AS309" s="17">
        <v>33.5698924731182</v>
      </c>
      <c r="AT309" s="20">
        <v>77.321735395189</v>
      </c>
      <c r="AU309" s="20">
        <v>90.8873050947683</v>
      </c>
      <c r="AV309" s="54">
        <f t="shared" si="17"/>
        <v>59.81291220087529</v>
      </c>
      <c r="AW309" s="18" t="s">
        <v>39</v>
      </c>
    </row>
    <row r="310" spans="1:49" ht="15">
      <c r="A310" s="75"/>
      <c r="B310" s="57" t="s">
        <v>40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40">
        <f t="shared" si="16"/>
        <v>0</v>
      </c>
      <c r="Y310" s="76"/>
      <c r="Z310" s="57" t="s">
        <v>40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  <c r="AT310" s="23">
        <v>0</v>
      </c>
      <c r="AU310" s="23">
        <v>0</v>
      </c>
      <c r="AV310" s="67">
        <f t="shared" si="17"/>
        <v>0</v>
      </c>
      <c r="AW310" s="69" t="s">
        <v>40</v>
      </c>
    </row>
    <row r="311" spans="1:49" ht="15">
      <c r="A311" s="75" t="s">
        <v>77</v>
      </c>
      <c r="B311" s="59" t="s">
        <v>26</v>
      </c>
      <c r="C311" s="26">
        <v>57.8740119604711</v>
      </c>
      <c r="D311" s="27">
        <v>89.3774493174629</v>
      </c>
      <c r="E311" s="26">
        <v>68.7954090103367</v>
      </c>
      <c r="F311" s="27">
        <v>77.6182731717334</v>
      </c>
      <c r="G311" s="26">
        <v>59.7497398461526</v>
      </c>
      <c r="H311" s="26">
        <v>33.9412363457535</v>
      </c>
      <c r="I311" s="27">
        <v>88.5739899576246</v>
      </c>
      <c r="J311" s="27">
        <v>96.7955474394184</v>
      </c>
      <c r="K311" s="26">
        <v>61.1728763170214</v>
      </c>
      <c r="L311" s="27">
        <v>81.2354303423497</v>
      </c>
      <c r="M311" s="26">
        <v>77.3313438180354</v>
      </c>
      <c r="N311" s="26">
        <v>0</v>
      </c>
      <c r="O311" s="27">
        <v>100</v>
      </c>
      <c r="P311" s="27">
        <v>82.3115384615384</v>
      </c>
      <c r="Q311" s="27">
        <v>94.7149844575833</v>
      </c>
      <c r="R311" s="27">
        <v>99.9842859948929</v>
      </c>
      <c r="S311" s="27">
        <v>66.4216163583252</v>
      </c>
      <c r="T311" s="27">
        <v>71.3895864295597</v>
      </c>
      <c r="U311" s="27">
        <v>54.2221983332487</v>
      </c>
      <c r="V311" s="26">
        <v>63.2370996134451</v>
      </c>
      <c r="W311" s="26">
        <v>73.8979750845895</v>
      </c>
      <c r="X311" s="43">
        <f t="shared" si="16"/>
        <v>71.36402820283536</v>
      </c>
      <c r="Y311" s="76" t="s">
        <v>77</v>
      </c>
      <c r="Z311" s="59" t="s">
        <v>26</v>
      </c>
      <c r="AA311" s="27">
        <v>56.1742677048572</v>
      </c>
      <c r="AB311" s="27">
        <v>89.6096315347565</v>
      </c>
      <c r="AC311" s="26">
        <v>66.030752761362</v>
      </c>
      <c r="AD311" s="26">
        <v>75.7936718453959</v>
      </c>
      <c r="AE311" s="26">
        <v>54.3786544982365</v>
      </c>
      <c r="AF311" s="26">
        <v>26.6698856698856</v>
      </c>
      <c r="AG311" s="27">
        <v>81.526598026598</v>
      </c>
      <c r="AH311" s="27">
        <v>96.3139845635308</v>
      </c>
      <c r="AI311" s="26">
        <v>55.6983017405062</v>
      </c>
      <c r="AJ311" s="26">
        <v>55.9047619047619</v>
      </c>
      <c r="AK311" s="26">
        <v>63.5905096104683</v>
      </c>
      <c r="AL311" s="26">
        <v>0</v>
      </c>
      <c r="AM311" s="26">
        <v>20</v>
      </c>
      <c r="AN311" s="27">
        <v>59.9999999999999</v>
      </c>
      <c r="AO311" s="27">
        <v>88.745670995671</v>
      </c>
      <c r="AP311" s="27">
        <v>100</v>
      </c>
      <c r="AQ311" s="26">
        <v>55.1388888888888</v>
      </c>
      <c r="AR311" s="27">
        <v>63.6489898989898</v>
      </c>
      <c r="AS311" s="27">
        <v>51.8710875331564</v>
      </c>
      <c r="AT311" s="26">
        <v>62.8043523389943</v>
      </c>
      <c r="AU311" s="26">
        <v>72.3536186173566</v>
      </c>
      <c r="AV311" s="66">
        <f t="shared" si="17"/>
        <v>61.72636324444838</v>
      </c>
      <c r="AW311" s="36" t="s">
        <v>26</v>
      </c>
    </row>
    <row r="312" spans="1:49" ht="15">
      <c r="A312" s="75"/>
      <c r="B312" s="59" t="s">
        <v>27</v>
      </c>
      <c r="C312" s="10">
        <v>57.9753824606765</v>
      </c>
      <c r="D312" s="10">
        <v>88.8413455472279</v>
      </c>
      <c r="E312" s="10">
        <v>71.0048049451976</v>
      </c>
      <c r="F312" s="10">
        <v>76.1469632744397</v>
      </c>
      <c r="G312" s="10">
        <v>69.6239947709129</v>
      </c>
      <c r="H312" s="10">
        <v>32.1908755880013</v>
      </c>
      <c r="I312" s="10">
        <v>88.1576655052264</v>
      </c>
      <c r="J312" s="10">
        <v>95.6987343432356</v>
      </c>
      <c r="K312" s="10">
        <v>64.5540628540334</v>
      </c>
      <c r="L312" s="10">
        <v>66.6538789428815</v>
      </c>
      <c r="M312" s="10">
        <v>74.5679012345679</v>
      </c>
      <c r="N312" s="10">
        <v>82.0349979980344</v>
      </c>
      <c r="O312" s="10">
        <v>43.7114845938375</v>
      </c>
      <c r="P312" s="10">
        <v>79.8768472906403</v>
      </c>
      <c r="Q312" s="10">
        <v>89.8180883864337</v>
      </c>
      <c r="R312" s="10">
        <v>99.6512432406789</v>
      </c>
      <c r="S312" s="10">
        <v>64.6913580246913</v>
      </c>
      <c r="T312" s="10">
        <v>59.2543797179888</v>
      </c>
      <c r="U312" s="10">
        <v>51.0687751791974</v>
      </c>
      <c r="V312" s="19">
        <v>76.1248126739456</v>
      </c>
      <c r="W312" s="10">
        <v>72.2309871016867</v>
      </c>
      <c r="X312" s="39">
        <f t="shared" si="16"/>
        <v>71.61326588921597</v>
      </c>
      <c r="Y312" s="76"/>
      <c r="Z312" s="59" t="s">
        <v>27</v>
      </c>
      <c r="AA312" s="10">
        <v>54.7311827956989</v>
      </c>
      <c r="AB312" s="10">
        <v>88.9855072463768</v>
      </c>
      <c r="AC312" s="10">
        <v>69.0963341858482</v>
      </c>
      <c r="AD312" s="10">
        <v>72.7101806239737</v>
      </c>
      <c r="AE312" s="10">
        <v>58.2300530641491</v>
      </c>
      <c r="AF312" s="10">
        <v>29.8837007290954</v>
      </c>
      <c r="AG312" s="10">
        <v>81.1186186186186</v>
      </c>
      <c r="AH312" s="10">
        <v>95.6131078224101</v>
      </c>
      <c r="AI312" s="10">
        <v>59.3178519593613</v>
      </c>
      <c r="AJ312" s="10">
        <v>56.7857142857142</v>
      </c>
      <c r="AK312" s="10">
        <v>67.5925925925926</v>
      </c>
      <c r="AL312" s="10">
        <v>79.6021021021021</v>
      </c>
      <c r="AM312" s="10">
        <v>41.0869565217391</v>
      </c>
      <c r="AN312" s="10">
        <v>34.1666666666666</v>
      </c>
      <c r="AO312" s="10">
        <v>85.8333333333333</v>
      </c>
      <c r="AP312" s="10">
        <v>99.6552935972709</v>
      </c>
      <c r="AQ312" s="10">
        <v>48.8888888888888</v>
      </c>
      <c r="AR312" s="10">
        <v>53.7912087912087</v>
      </c>
      <c r="AS312" s="10">
        <v>49.5591397849462</v>
      </c>
      <c r="AT312" s="19">
        <v>75.6496993127147</v>
      </c>
      <c r="AU312" s="10">
        <v>71.7836357411845</v>
      </c>
      <c r="AV312" s="54">
        <f t="shared" si="17"/>
        <v>65.43246517447115</v>
      </c>
      <c r="AW312" s="18" t="s">
        <v>27</v>
      </c>
    </row>
    <row r="313" spans="1:49" ht="15">
      <c r="A313" s="75"/>
      <c r="B313" s="59" t="s">
        <v>29</v>
      </c>
      <c r="C313" s="10">
        <v>57.352267830209</v>
      </c>
      <c r="D313" s="10">
        <v>88.9367602897014</v>
      </c>
      <c r="E313" s="10">
        <v>69.0371669004207</v>
      </c>
      <c r="F313" s="10">
        <v>76.1077499585256</v>
      </c>
      <c r="G313" s="10">
        <v>68.8284333380011</v>
      </c>
      <c r="H313" s="10">
        <v>32.4498240532968</v>
      </c>
      <c r="I313" s="10">
        <v>88.036084958114</v>
      </c>
      <c r="J313" s="10">
        <v>94.2644107810348</v>
      </c>
      <c r="K313" s="10">
        <v>63.055904942864</v>
      </c>
      <c r="L313" s="10">
        <v>64.1773231031543</v>
      </c>
      <c r="M313" s="10">
        <v>76.3168724279835</v>
      </c>
      <c r="N313" s="10">
        <v>81.853820114294</v>
      </c>
      <c r="O313" s="10">
        <v>41.8398048874722</v>
      </c>
      <c r="P313" s="10">
        <v>79.1871921182265</v>
      </c>
      <c r="Q313" s="10">
        <v>87.7415210688591</v>
      </c>
      <c r="R313" s="10">
        <v>99.7715995231549</v>
      </c>
      <c r="S313" s="10">
        <v>65.3086419753086</v>
      </c>
      <c r="T313" s="10">
        <v>56.8231021222048</v>
      </c>
      <c r="U313" s="10">
        <v>47.6676869146654</v>
      </c>
      <c r="V313" s="10">
        <v>53.8786929993577</v>
      </c>
      <c r="W313" s="10">
        <v>70.9812313005222</v>
      </c>
      <c r="X313" s="39">
        <f t="shared" si="16"/>
        <v>69.69600436225576</v>
      </c>
      <c r="Y313" s="76"/>
      <c r="Z313" s="59" t="s">
        <v>29</v>
      </c>
      <c r="AA313" s="10">
        <v>54.3978494623655</v>
      </c>
      <c r="AB313" s="10">
        <v>88.8426501035196</v>
      </c>
      <c r="AC313" s="10">
        <v>66.4876385336743</v>
      </c>
      <c r="AD313" s="10">
        <v>73.0788177339901</v>
      </c>
      <c r="AE313" s="10">
        <v>58.5721797907152</v>
      </c>
      <c r="AF313" s="10">
        <v>30.3028024606972</v>
      </c>
      <c r="AG313" s="10">
        <v>81.1186186186186</v>
      </c>
      <c r="AH313" s="10">
        <v>93.5412262156448</v>
      </c>
      <c r="AI313" s="10">
        <v>58.7373004354136</v>
      </c>
      <c r="AJ313" s="10">
        <v>55.7142857142857</v>
      </c>
      <c r="AK313" s="10">
        <v>65.5555555555555</v>
      </c>
      <c r="AL313" s="10">
        <v>77.4099099099099</v>
      </c>
      <c r="AM313" s="10">
        <v>38.9130434782608</v>
      </c>
      <c r="AN313" s="10">
        <v>27.5</v>
      </c>
      <c r="AO313" s="10">
        <v>81.2083333333333</v>
      </c>
      <c r="AP313" s="10">
        <v>99.6799544350123</v>
      </c>
      <c r="AQ313" s="10">
        <v>46.6666666666666</v>
      </c>
      <c r="AR313" s="10">
        <v>50.6593406593406</v>
      </c>
      <c r="AS313" s="10">
        <v>45.6236559139784</v>
      </c>
      <c r="AT313" s="10">
        <v>53.8015463917525</v>
      </c>
      <c r="AU313" s="10">
        <v>70.2064983971865</v>
      </c>
      <c r="AV313" s="66">
        <f t="shared" si="17"/>
        <v>62.76275589571052</v>
      </c>
      <c r="AW313" s="36" t="s">
        <v>29</v>
      </c>
    </row>
    <row r="314" spans="1:49" ht="15">
      <c r="A314" s="75"/>
      <c r="B314" s="59" t="s">
        <v>30</v>
      </c>
      <c r="C314" s="10">
        <v>57.388897866839</v>
      </c>
      <c r="D314" s="10">
        <v>88.9367602897014</v>
      </c>
      <c r="E314" s="10">
        <v>68.6339410939691</v>
      </c>
      <c r="F314" s="10">
        <v>76.1077499585256</v>
      </c>
      <c r="G314" s="10">
        <v>68.5052463984459</v>
      </c>
      <c r="H314" s="10">
        <v>32.4498240532968</v>
      </c>
      <c r="I314" s="10">
        <v>88.036084958114</v>
      </c>
      <c r="J314" s="10">
        <v>94.2644107810348</v>
      </c>
      <c r="K314" s="10">
        <v>63.5202629771366</v>
      </c>
      <c r="L314" s="10">
        <v>64.1773231031543</v>
      </c>
      <c r="M314" s="10">
        <v>76.7078189300411</v>
      </c>
      <c r="N314" s="10">
        <v>81.8236086339315</v>
      </c>
      <c r="O314" s="10">
        <v>41.8398048874722</v>
      </c>
      <c r="P314" s="10">
        <v>79.1871921182265</v>
      </c>
      <c r="Q314" s="10">
        <v>86.6654676258992</v>
      </c>
      <c r="R314" s="10">
        <v>99.7715995231549</v>
      </c>
      <c r="S314" s="10">
        <v>65.3086419753086</v>
      </c>
      <c r="T314" s="10">
        <v>56.8231021222048</v>
      </c>
      <c r="U314" s="10">
        <v>47.6676869146654</v>
      </c>
      <c r="V314" s="10">
        <v>53.8786929993577</v>
      </c>
      <c r="W314" s="10">
        <v>71.3188756085742</v>
      </c>
      <c r="X314" s="39">
        <f t="shared" si="16"/>
        <v>69.6672853723359</v>
      </c>
      <c r="Y314" s="76"/>
      <c r="Z314" s="59" t="s">
        <v>30</v>
      </c>
      <c r="AA314" s="10">
        <v>54.3978494623655</v>
      </c>
      <c r="AB314" s="10">
        <v>88.8426501035196</v>
      </c>
      <c r="AC314" s="10">
        <v>66.1977834612105</v>
      </c>
      <c r="AD314" s="10">
        <v>73.0788177339901</v>
      </c>
      <c r="AE314" s="10">
        <v>57.6373971820196</v>
      </c>
      <c r="AF314" s="10">
        <v>30.3028024606972</v>
      </c>
      <c r="AG314" s="10">
        <v>81.1186186186186</v>
      </c>
      <c r="AH314" s="10">
        <v>93.5412262156448</v>
      </c>
      <c r="AI314" s="10">
        <v>58.7373004354136</v>
      </c>
      <c r="AJ314" s="10">
        <v>55.7142857142857</v>
      </c>
      <c r="AK314" s="10">
        <v>66.8518518518518</v>
      </c>
      <c r="AL314" s="10">
        <v>76.0585585585585</v>
      </c>
      <c r="AM314" s="10">
        <v>38.9130434782608</v>
      </c>
      <c r="AN314" s="10">
        <v>27.5</v>
      </c>
      <c r="AO314" s="10">
        <v>82.5416666666666</v>
      </c>
      <c r="AP314" s="10">
        <v>99.6799544350123</v>
      </c>
      <c r="AQ314" s="10">
        <v>46.6666666666666</v>
      </c>
      <c r="AR314" s="10">
        <v>50.6593406593406</v>
      </c>
      <c r="AS314" s="10">
        <v>45.6236559139784</v>
      </c>
      <c r="AT314" s="10">
        <v>53.8015463917525</v>
      </c>
      <c r="AU314" s="10">
        <v>70.6809623105412</v>
      </c>
      <c r="AV314" s="66">
        <f t="shared" si="17"/>
        <v>62.78790372954259</v>
      </c>
      <c r="AW314" s="36" t="s">
        <v>30</v>
      </c>
    </row>
    <row r="315" spans="1:49" ht="15">
      <c r="A315" s="75"/>
      <c r="B315" s="59" t="s">
        <v>31</v>
      </c>
      <c r="C315" s="10">
        <v>57.8285929756517</v>
      </c>
      <c r="D315" s="10">
        <v>88.8413707825472</v>
      </c>
      <c r="E315" s="10">
        <v>68.2629733520336</v>
      </c>
      <c r="F315" s="10">
        <v>76.2249374585256</v>
      </c>
      <c r="G315" s="10">
        <v>68.6110420336533</v>
      </c>
      <c r="H315" s="10">
        <v>32.0957929121881</v>
      </c>
      <c r="I315" s="10">
        <v>88.036084958114</v>
      </c>
      <c r="J315" s="10">
        <v>95.8781559446521</v>
      </c>
      <c r="K315" s="10">
        <v>63.4137518844613</v>
      </c>
      <c r="L315" s="10">
        <v>64.1773231031543</v>
      </c>
      <c r="M315" s="10">
        <v>76.7078189300411</v>
      </c>
      <c r="N315" s="10">
        <v>81.5214938303061</v>
      </c>
      <c r="O315" s="10">
        <v>42.626050420168</v>
      </c>
      <c r="P315" s="10">
        <v>78.8423645320197</v>
      </c>
      <c r="Q315" s="10">
        <v>17.3381294964028</v>
      </c>
      <c r="R315" s="10">
        <v>99.7415119958026</v>
      </c>
      <c r="S315" s="10">
        <v>65.3086419753086</v>
      </c>
      <c r="T315" s="10">
        <v>57.3280159521435</v>
      </c>
      <c r="U315" s="10">
        <v>49.5853607492282</v>
      </c>
      <c r="V315" s="10">
        <v>53.8787063797901</v>
      </c>
      <c r="W315" s="10">
        <v>73.261125468208</v>
      </c>
      <c r="X315" s="39">
        <f t="shared" si="16"/>
        <v>66.64329738735236</v>
      </c>
      <c r="Y315" s="76"/>
      <c r="Z315" s="59" t="s">
        <v>31</v>
      </c>
      <c r="AA315" s="10">
        <v>54.7311827956989</v>
      </c>
      <c r="AB315" s="10">
        <v>88.8426501035196</v>
      </c>
      <c r="AC315" s="10">
        <v>65.6202046035805</v>
      </c>
      <c r="AD315" s="10">
        <v>72.7224958949096</v>
      </c>
      <c r="AE315" s="10">
        <v>58.5721797907152</v>
      </c>
      <c r="AF315" s="10">
        <v>30.8433583959899</v>
      </c>
      <c r="AG315" s="10">
        <v>81.1186186186186</v>
      </c>
      <c r="AH315" s="10">
        <v>94.9260042283298</v>
      </c>
      <c r="AI315" s="10">
        <v>58.3671988388969</v>
      </c>
      <c r="AJ315" s="10">
        <v>56.9642857142857</v>
      </c>
      <c r="AK315" s="10">
        <v>65.1851851851851</v>
      </c>
      <c r="AL315" s="10">
        <v>77.9429429429429</v>
      </c>
      <c r="AM315" s="10">
        <v>39.3675889328063</v>
      </c>
      <c r="AN315" s="10">
        <v>30.8333333333333</v>
      </c>
      <c r="AO315" s="10">
        <v>15</v>
      </c>
      <c r="AP315" s="10">
        <v>99.7660855918904</v>
      </c>
      <c r="AQ315" s="10">
        <v>46.6666666666666</v>
      </c>
      <c r="AR315" s="10">
        <v>48.4065934065934</v>
      </c>
      <c r="AS315" s="10">
        <v>47.5913978494623</v>
      </c>
      <c r="AT315" s="10">
        <v>53.8015463917525</v>
      </c>
      <c r="AU315" s="10">
        <v>72.1427904515888</v>
      </c>
      <c r="AV315" s="66">
        <f t="shared" si="17"/>
        <v>59.97201474936981</v>
      </c>
      <c r="AW315" s="36" t="s">
        <v>31</v>
      </c>
    </row>
    <row r="316" spans="1:49" ht="15">
      <c r="A316" s="75"/>
      <c r="B316" s="59" t="s">
        <v>32</v>
      </c>
      <c r="C316" s="10">
        <v>57.7185681965093</v>
      </c>
      <c r="D316" s="10">
        <v>89.0320993262169</v>
      </c>
      <c r="E316" s="10">
        <v>69.424289647291</v>
      </c>
      <c r="F316" s="10">
        <v>76.2249374585256</v>
      </c>
      <c r="G316" s="10">
        <v>70.2988007876969</v>
      </c>
      <c r="H316" s="10">
        <v>32.0957929121881</v>
      </c>
      <c r="I316" s="10">
        <v>88.0361776262139</v>
      </c>
      <c r="J316" s="10">
        <v>95.8781559446521</v>
      </c>
      <c r="K316" s="10">
        <v>62.5055530280728</v>
      </c>
      <c r="L316" s="10">
        <v>65.0468883205456</v>
      </c>
      <c r="M316" s="10">
        <v>74.7325102880658</v>
      </c>
      <c r="N316" s="10">
        <v>81.5214938303061</v>
      </c>
      <c r="O316" s="10">
        <v>42.626050420168</v>
      </c>
      <c r="P316" s="10">
        <v>78.8423645320197</v>
      </c>
      <c r="Q316" s="10">
        <v>88.0241521068859</v>
      </c>
      <c r="R316" s="10">
        <v>99.7415119958026</v>
      </c>
      <c r="S316" s="10">
        <v>65.3086419753086</v>
      </c>
      <c r="T316" s="10">
        <v>57.1599487252528</v>
      </c>
      <c r="U316" s="10">
        <v>49.5853607492282</v>
      </c>
      <c r="V316" s="10">
        <v>53.4972168700492</v>
      </c>
      <c r="W316" s="10">
        <v>76.1423852265472</v>
      </c>
      <c r="X316" s="39">
        <f t="shared" si="16"/>
        <v>70.1639476175022</v>
      </c>
      <c r="Y316" s="76"/>
      <c r="Z316" s="59" t="s">
        <v>32</v>
      </c>
      <c r="AA316" s="10">
        <v>55.3978494623655</v>
      </c>
      <c r="AB316" s="10">
        <v>88.8426501035196</v>
      </c>
      <c r="AC316" s="10">
        <v>67.9369138959931</v>
      </c>
      <c r="AD316" s="10">
        <v>72.7224958949096</v>
      </c>
      <c r="AE316" s="10">
        <v>60.4512499958724</v>
      </c>
      <c r="AF316" s="10">
        <v>30.5403280929596</v>
      </c>
      <c r="AG316" s="10">
        <v>81.1186186186186</v>
      </c>
      <c r="AH316" s="10">
        <v>94.6934460887949</v>
      </c>
      <c r="AI316" s="10">
        <v>57.7975326560232</v>
      </c>
      <c r="AJ316" s="10">
        <v>55.7142857142857</v>
      </c>
      <c r="AK316" s="19">
        <v>70.1851851851851</v>
      </c>
      <c r="AL316" s="10">
        <v>80.6831831831831</v>
      </c>
      <c r="AM316" s="10">
        <v>39.3675889328063</v>
      </c>
      <c r="AN316" s="10">
        <v>30.8333333333333</v>
      </c>
      <c r="AO316" s="10">
        <v>81.9166666666666</v>
      </c>
      <c r="AP316" s="10">
        <v>99.7660855918904</v>
      </c>
      <c r="AQ316" s="10">
        <v>46.6666666666666</v>
      </c>
      <c r="AR316" s="10">
        <v>48.3516483516483</v>
      </c>
      <c r="AS316" s="10">
        <v>47.5913978494623</v>
      </c>
      <c r="AT316" s="10">
        <v>52.7598797250859</v>
      </c>
      <c r="AU316" s="10">
        <v>74.8596371105785</v>
      </c>
      <c r="AV316" s="66">
        <f t="shared" si="17"/>
        <v>63.72364967237373</v>
      </c>
      <c r="AW316" s="36" t="s">
        <v>32</v>
      </c>
    </row>
    <row r="317" spans="1:49" ht="15">
      <c r="A317" s="75"/>
      <c r="B317" s="59" t="s">
        <v>33</v>
      </c>
      <c r="C317" s="10">
        <v>57.5723173884938</v>
      </c>
      <c r="D317" s="10">
        <v>88.9049385519973</v>
      </c>
      <c r="E317" s="10">
        <v>70.2468962651291</v>
      </c>
      <c r="F317" s="10">
        <v>76.2249374585256</v>
      </c>
      <c r="G317" s="10">
        <v>73.6366807709613</v>
      </c>
      <c r="H317" s="10">
        <v>29.7647167841343</v>
      </c>
      <c r="I317" s="10">
        <v>88.1579435095262</v>
      </c>
      <c r="J317" s="10">
        <v>94.4949832775919</v>
      </c>
      <c r="K317" s="10">
        <v>66.7511440575909</v>
      </c>
      <c r="L317" s="10">
        <v>67.3849104859334</v>
      </c>
      <c r="M317" s="19">
        <v>78.2921810699588</v>
      </c>
      <c r="N317" s="10">
        <v>81.4008299057256</v>
      </c>
      <c r="O317" s="10">
        <v>42.2853279242731</v>
      </c>
      <c r="P317" s="10">
        <v>80.2216748768472</v>
      </c>
      <c r="Q317" s="10">
        <v>93.2615621788283</v>
      </c>
      <c r="R317" s="10">
        <v>99.7715995231549</v>
      </c>
      <c r="S317" s="10">
        <v>65.3086419753086</v>
      </c>
      <c r="T317" s="10">
        <v>59.8532972511038</v>
      </c>
      <c r="U317" s="10">
        <v>51.5380892586197</v>
      </c>
      <c r="V317" s="10">
        <v>71.3706647398844</v>
      </c>
      <c r="W317" s="10">
        <v>77.2909715652568</v>
      </c>
      <c r="X317" s="39">
        <f t="shared" si="16"/>
        <v>72.08258613423072</v>
      </c>
      <c r="Y317" s="76"/>
      <c r="Z317" s="59" t="s">
        <v>33</v>
      </c>
      <c r="AA317" s="10">
        <v>54.3978494623655</v>
      </c>
      <c r="AB317" s="10">
        <v>89.1283643892339</v>
      </c>
      <c r="AC317" s="10">
        <v>67.3550724637681</v>
      </c>
      <c r="AD317" s="10">
        <v>72.7224958949096</v>
      </c>
      <c r="AE317" s="10">
        <v>63.7649294514283</v>
      </c>
      <c r="AF317" s="10">
        <v>25.0687371838687</v>
      </c>
      <c r="AG317" s="10">
        <v>81.3963963963963</v>
      </c>
      <c r="AH317" s="10">
        <v>94.4556025369978</v>
      </c>
      <c r="AI317" s="19">
        <v>59.876632801161</v>
      </c>
      <c r="AJ317" s="19">
        <v>58.0357142857142</v>
      </c>
      <c r="AK317" s="10">
        <v>69.9999999999999</v>
      </c>
      <c r="AL317" s="10">
        <v>77.4099099099099</v>
      </c>
      <c r="AM317" s="10">
        <v>39.7430830039525</v>
      </c>
      <c r="AN317" s="10">
        <v>27.5</v>
      </c>
      <c r="AO317" s="10">
        <v>83.7916666666666</v>
      </c>
      <c r="AP317" s="10">
        <v>99.7907161337623</v>
      </c>
      <c r="AQ317" s="10">
        <v>46.6666666666666</v>
      </c>
      <c r="AR317" s="10">
        <v>52.9120879120879</v>
      </c>
      <c r="AS317" s="10">
        <v>48.9032258064516</v>
      </c>
      <c r="AT317" s="10">
        <v>69.8421391752577</v>
      </c>
      <c r="AU317" s="10">
        <v>75.3350347016899</v>
      </c>
      <c r="AV317" s="66">
        <f t="shared" si="17"/>
        <v>64.67125356391848</v>
      </c>
      <c r="AW317" s="36" t="s">
        <v>33</v>
      </c>
    </row>
    <row r="318" spans="1:49" ht="15">
      <c r="A318" s="75"/>
      <c r="B318" s="59" t="s">
        <v>34</v>
      </c>
      <c r="C318" s="10">
        <v>57.8287276449041</v>
      </c>
      <c r="D318" s="10">
        <v>89.0479975774093</v>
      </c>
      <c r="E318" s="19">
        <v>71.4244454833515</v>
      </c>
      <c r="F318" s="10">
        <v>76.4193391717944</v>
      </c>
      <c r="G318" s="10">
        <v>68.9982826601758</v>
      </c>
      <c r="H318" s="10">
        <v>17.2702892522839</v>
      </c>
      <c r="I318" s="10">
        <v>88.0054118170361</v>
      </c>
      <c r="J318" s="10">
        <v>92.5498721227621</v>
      </c>
      <c r="K318" s="10">
        <v>59.9719449425071</v>
      </c>
      <c r="L318" s="10">
        <v>64.0174765558397</v>
      </c>
      <c r="M318" s="10">
        <v>76.9753086419753</v>
      </c>
      <c r="N318" s="10">
        <v>68.7228369672041</v>
      </c>
      <c r="O318" s="10">
        <v>44.1946778711484</v>
      </c>
      <c r="P318" s="10">
        <v>80.5665024630542</v>
      </c>
      <c r="Q318" s="10">
        <v>87.0256937307296</v>
      </c>
      <c r="R318" s="10">
        <v>99.9015261167863</v>
      </c>
      <c r="S318" s="10">
        <v>65.3086419753086</v>
      </c>
      <c r="T318" s="10">
        <v>59.5969235151687</v>
      </c>
      <c r="U318" s="10">
        <v>51.2103018887668</v>
      </c>
      <c r="V318" s="10">
        <v>0</v>
      </c>
      <c r="W318" s="10">
        <v>69.2452525438981</v>
      </c>
      <c r="X318" s="39">
        <f t="shared" si="16"/>
        <v>66.10864061629066</v>
      </c>
      <c r="Y318" s="76"/>
      <c r="Z318" s="59" t="s">
        <v>34</v>
      </c>
      <c r="AA318" s="10">
        <v>55.3978494623655</v>
      </c>
      <c r="AB318" s="10">
        <v>88.9855072463768</v>
      </c>
      <c r="AC318" s="19">
        <v>69.6739130434782</v>
      </c>
      <c r="AD318" s="10">
        <v>71.6510673234811</v>
      </c>
      <c r="AE318" s="10">
        <v>60.1390564685759</v>
      </c>
      <c r="AF318" s="10">
        <v>16.3109905445431</v>
      </c>
      <c r="AG318" s="10">
        <v>81.3963963963963</v>
      </c>
      <c r="AH318" s="10">
        <v>91.252642706131</v>
      </c>
      <c r="AI318" s="10">
        <v>53.399854862119</v>
      </c>
      <c r="AJ318" s="10">
        <v>54.4642857142857</v>
      </c>
      <c r="AK318" s="10">
        <v>68.5185185185185</v>
      </c>
      <c r="AL318" s="10">
        <v>70.2927927927928</v>
      </c>
      <c r="AM318" s="19">
        <v>43.4387351778656</v>
      </c>
      <c r="AN318" s="10">
        <v>56.6666666666666</v>
      </c>
      <c r="AO318" s="10">
        <v>85.1666666666666</v>
      </c>
      <c r="AP318" s="10">
        <v>99.790731281697</v>
      </c>
      <c r="AQ318" s="10">
        <v>46.6666666666666</v>
      </c>
      <c r="AR318" s="10">
        <v>55.2747252747252</v>
      </c>
      <c r="AS318" s="10">
        <v>49.8817204301075</v>
      </c>
      <c r="AT318" s="10">
        <v>0</v>
      </c>
      <c r="AU318" s="10">
        <v>68.3880053530858</v>
      </c>
      <c r="AV318" s="66">
        <f t="shared" si="17"/>
        <v>61.27413298078785</v>
      </c>
      <c r="AW318" s="36" t="s">
        <v>34</v>
      </c>
    </row>
    <row r="319" spans="1:49" ht="15">
      <c r="A319" s="75"/>
      <c r="B319" s="59" t="s">
        <v>35</v>
      </c>
      <c r="C319" s="10">
        <v>57.8653576815341</v>
      </c>
      <c r="D319" s="10">
        <v>88.9844045726398</v>
      </c>
      <c r="E319" s="10">
        <v>70.8275673990961</v>
      </c>
      <c r="F319" s="10">
        <v>76.7294166911742</v>
      </c>
      <c r="G319" s="10">
        <v>68.8843051679207</v>
      </c>
      <c r="H319" s="10">
        <v>19.6776557838263</v>
      </c>
      <c r="I319" s="10">
        <v>88.036084958114</v>
      </c>
      <c r="J319" s="10">
        <v>92.2939209128467</v>
      </c>
      <c r="K319" s="10">
        <v>58.8097340790893</v>
      </c>
      <c r="L319" s="10">
        <v>63.7233589087809</v>
      </c>
      <c r="M319" s="10">
        <v>75.679012345679</v>
      </c>
      <c r="N319" s="10">
        <v>69.841207731227</v>
      </c>
      <c r="O319" s="10">
        <v>43.06167294504</v>
      </c>
      <c r="P319" s="10">
        <v>80.1970443349753</v>
      </c>
      <c r="Q319" s="10">
        <v>88.0267214799588</v>
      </c>
      <c r="R319" s="10">
        <v>99.9015261167863</v>
      </c>
      <c r="S319" s="10">
        <v>18.5185185185185</v>
      </c>
      <c r="T319" s="10">
        <v>58.5009257940464</v>
      </c>
      <c r="U319" s="10">
        <v>52.1181918066237</v>
      </c>
      <c r="V319" s="10">
        <v>0</v>
      </c>
      <c r="W319" s="10">
        <v>69.3549958851534</v>
      </c>
      <c r="X319" s="39">
        <f aca="true" t="shared" si="18" ref="X319:X324">AVERAGE(C319:W319)</f>
        <v>63.85864871966811</v>
      </c>
      <c r="Y319" s="76"/>
      <c r="Z319" s="59" t="s">
        <v>35</v>
      </c>
      <c r="AA319" s="10">
        <v>54.7311827956989</v>
      </c>
      <c r="AB319" s="10">
        <v>88.8426501035196</v>
      </c>
      <c r="AC319" s="10">
        <v>69.386189258312</v>
      </c>
      <c r="AD319" s="10">
        <v>74.1264367816092</v>
      </c>
      <c r="AE319" s="10">
        <v>60.2825971384323</v>
      </c>
      <c r="AF319" s="10">
        <v>17.4616940077466</v>
      </c>
      <c r="AG319" s="10">
        <v>81.1186186186186</v>
      </c>
      <c r="AH319" s="10">
        <v>92.1723044397463</v>
      </c>
      <c r="AI319" s="10">
        <v>54.5428156748911</v>
      </c>
      <c r="AJ319" s="10">
        <v>53.0357142857142</v>
      </c>
      <c r="AK319" s="10">
        <v>66.4814814814815</v>
      </c>
      <c r="AL319" s="10">
        <v>69.4744744744744</v>
      </c>
      <c r="AM319" s="10">
        <v>41.699604743083</v>
      </c>
      <c r="AN319" s="10">
        <v>53.3333333333333</v>
      </c>
      <c r="AO319" s="10">
        <v>81.4166666666666</v>
      </c>
      <c r="AP319" s="10">
        <v>99.9015081283817</v>
      </c>
      <c r="AQ319" s="10">
        <v>10</v>
      </c>
      <c r="AR319" s="10">
        <v>51.4835164835164</v>
      </c>
      <c r="AS319" s="10">
        <v>50.8494623655914</v>
      </c>
      <c r="AT319" s="10">
        <v>0</v>
      </c>
      <c r="AU319" s="10">
        <v>67.7952755905511</v>
      </c>
      <c r="AV319" s="66">
        <f aca="true" t="shared" si="19" ref="AV319:AV324">AVERAGE(AA319:AU319)</f>
        <v>58.95883458911277</v>
      </c>
      <c r="AW319" s="36" t="s">
        <v>35</v>
      </c>
    </row>
    <row r="320" spans="1:49" ht="15">
      <c r="A320" s="75"/>
      <c r="B320" s="59" t="s">
        <v>36</v>
      </c>
      <c r="C320" s="19">
        <v>58.0120124973066</v>
      </c>
      <c r="D320" s="10">
        <v>88.9049637873167</v>
      </c>
      <c r="E320" s="10">
        <v>70.7145862552594</v>
      </c>
      <c r="F320" s="10">
        <v>76.1861777686031</v>
      </c>
      <c r="G320" s="10">
        <v>69.2640750417238</v>
      </c>
      <c r="H320" s="10">
        <v>31.6541929462618</v>
      </c>
      <c r="I320" s="10">
        <v>88.0666654310919</v>
      </c>
      <c r="J320" s="10">
        <v>95.6731588956652</v>
      </c>
      <c r="K320" s="10">
        <v>64.1952346544633</v>
      </c>
      <c r="L320" s="10">
        <v>65.0468883205456</v>
      </c>
      <c r="M320" s="10">
        <v>75.7613168724279</v>
      </c>
      <c r="N320" s="10">
        <v>81.7332471881483</v>
      </c>
      <c r="O320" s="10">
        <v>43.3666570076306</v>
      </c>
      <c r="P320" s="10">
        <v>79.5320197044335</v>
      </c>
      <c r="Q320" s="10">
        <v>89.1058581706064</v>
      </c>
      <c r="R320" s="10">
        <v>99.6512432406789</v>
      </c>
      <c r="S320" s="10">
        <v>65.3086419753086</v>
      </c>
      <c r="T320" s="10">
        <v>57.746047571571</v>
      </c>
      <c r="U320" s="10">
        <v>50.1993407628315</v>
      </c>
      <c r="V320" s="10">
        <v>53.8671724470134</v>
      </c>
      <c r="W320" s="10">
        <v>72.8711879984925</v>
      </c>
      <c r="X320" s="39">
        <f t="shared" si="18"/>
        <v>70.32669945416094</v>
      </c>
      <c r="Y320" s="76"/>
      <c r="Z320" s="59" t="s">
        <v>36</v>
      </c>
      <c r="AA320" s="10">
        <v>42.5591397849462</v>
      </c>
      <c r="AB320" s="10">
        <v>53.215320910973</v>
      </c>
      <c r="AC320" s="10">
        <v>45.1385336743393</v>
      </c>
      <c r="AD320" s="19">
        <v>80.4573070607553</v>
      </c>
      <c r="AE320" s="19">
        <v>74.1093180910114</v>
      </c>
      <c r="AF320" s="19">
        <v>32.7215054682159</v>
      </c>
      <c r="AG320" s="10">
        <v>19.7822822822822</v>
      </c>
      <c r="AH320" s="10">
        <v>51.5750528541226</v>
      </c>
      <c r="AI320" s="10">
        <v>50.9506531204644</v>
      </c>
      <c r="AJ320" s="10">
        <v>3.75</v>
      </c>
      <c r="AK320" s="10">
        <v>54.6296296296296</v>
      </c>
      <c r="AL320" s="10">
        <v>48.1156156156156</v>
      </c>
      <c r="AM320" s="10">
        <v>20.3359683794466</v>
      </c>
      <c r="AN320" s="10">
        <v>28.3333333333333</v>
      </c>
      <c r="AO320" s="10">
        <v>73.5416666666666</v>
      </c>
      <c r="AP320" s="10">
        <v>50.8371506128854</v>
      </c>
      <c r="AQ320" s="19">
        <v>56.6666666666666</v>
      </c>
      <c r="AR320" s="10">
        <v>36.4285714285714</v>
      </c>
      <c r="AS320" s="10">
        <v>3.25806451612903</v>
      </c>
      <c r="AT320" s="10">
        <v>48.0766752577319</v>
      </c>
      <c r="AU320" s="10">
        <v>62.6267467554697</v>
      </c>
      <c r="AV320" s="66">
        <f t="shared" si="19"/>
        <v>44.624247719488395</v>
      </c>
      <c r="AW320" s="36" t="s">
        <v>36</v>
      </c>
    </row>
    <row r="321" spans="1:49" ht="15">
      <c r="A321" s="75"/>
      <c r="B321" s="59" t="s">
        <v>37</v>
      </c>
      <c r="C321" s="10">
        <v>57.9386177547942</v>
      </c>
      <c r="D321" s="10">
        <v>88.8572690337396</v>
      </c>
      <c r="E321" s="10">
        <v>69.1347722196249</v>
      </c>
      <c r="F321" s="10">
        <v>76.1861777686031</v>
      </c>
      <c r="G321" s="10">
        <v>68.615796813669</v>
      </c>
      <c r="H321" s="10">
        <v>33.002139015892</v>
      </c>
      <c r="I321" s="10">
        <v>88.09715323597</v>
      </c>
      <c r="J321" s="10">
        <v>96.5435110499049</v>
      </c>
      <c r="K321" s="10">
        <v>64.5546872909251</v>
      </c>
      <c r="L321" s="10">
        <v>64.9083546462063</v>
      </c>
      <c r="M321" s="10">
        <v>75.2057613168724</v>
      </c>
      <c r="N321" s="10">
        <v>82.0648454846576</v>
      </c>
      <c r="O321" s="10">
        <v>44.3480150680962</v>
      </c>
      <c r="P321" s="10">
        <v>79.1871921182265</v>
      </c>
      <c r="Q321" s="10">
        <v>91.6109969167523</v>
      </c>
      <c r="R321" s="10">
        <v>99.7114203530724</v>
      </c>
      <c r="S321" s="10">
        <v>64.6913580246913</v>
      </c>
      <c r="T321" s="10">
        <v>62.2041019797749</v>
      </c>
      <c r="U321" s="10">
        <v>53.6380997227018</v>
      </c>
      <c r="V321" s="10">
        <v>48.9307295011774</v>
      </c>
      <c r="W321" s="10">
        <v>71.2616888560726</v>
      </c>
      <c r="X321" s="39">
        <f t="shared" si="18"/>
        <v>70.50917562721068</v>
      </c>
      <c r="Y321" s="76"/>
      <c r="Z321" s="59" t="s">
        <v>37</v>
      </c>
      <c r="AA321" s="10">
        <v>55.3978494623655</v>
      </c>
      <c r="AB321" s="10">
        <v>88.6997929606625</v>
      </c>
      <c r="AC321" s="10">
        <v>66.9011082693947</v>
      </c>
      <c r="AD321" s="10">
        <v>72.7224958949096</v>
      </c>
      <c r="AE321" s="10">
        <v>58.0793353607998</v>
      </c>
      <c r="AF321" s="10">
        <v>27.6150034176349</v>
      </c>
      <c r="AG321" s="10">
        <v>81.1186186186186</v>
      </c>
      <c r="AH321" s="10">
        <v>95.6183932346723</v>
      </c>
      <c r="AI321" s="10">
        <v>57.9825834542815</v>
      </c>
      <c r="AJ321" s="10">
        <v>56.7857142857142</v>
      </c>
      <c r="AK321" s="10">
        <v>66.1111111111111</v>
      </c>
      <c r="AL321" s="10">
        <v>80.1276276276276</v>
      </c>
      <c r="AM321" s="10">
        <v>41.1264822134387</v>
      </c>
      <c r="AN321" s="10">
        <v>27.5</v>
      </c>
      <c r="AO321" s="10">
        <v>81.2083333333333</v>
      </c>
      <c r="AP321" s="10">
        <v>99.6676240161416</v>
      </c>
      <c r="AQ321" s="10">
        <v>47.7777777777777</v>
      </c>
      <c r="AR321" s="10">
        <v>51.4835164835164</v>
      </c>
      <c r="AS321" s="10">
        <v>46.9139784946236</v>
      </c>
      <c r="AT321" s="10">
        <v>49.5307130584192</v>
      </c>
      <c r="AU321" s="10">
        <v>69.9713672154617</v>
      </c>
      <c r="AV321" s="66">
        <f t="shared" si="19"/>
        <v>62.96854410907164</v>
      </c>
      <c r="AW321" s="36" t="s">
        <v>37</v>
      </c>
    </row>
    <row r="322" spans="1:49" ht="15">
      <c r="A322" s="75"/>
      <c r="B322" s="59" t="s">
        <v>38</v>
      </c>
      <c r="C322" s="10">
        <v>57.9753824606765</v>
      </c>
      <c r="D322" s="10">
        <v>88.9049385519973</v>
      </c>
      <c r="E322" s="10">
        <v>70.6823022180665</v>
      </c>
      <c r="F322" s="10">
        <v>76.2249374585256</v>
      </c>
      <c r="G322" s="10">
        <v>68.2913199758151</v>
      </c>
      <c r="H322" s="10">
        <v>32.0957929121881</v>
      </c>
      <c r="I322" s="10">
        <v>88.0361776262139</v>
      </c>
      <c r="J322" s="10">
        <v>95.8781559446521</v>
      </c>
      <c r="K322" s="10">
        <v>63.7934987199043</v>
      </c>
      <c r="L322" s="10">
        <v>65.0468883205456</v>
      </c>
      <c r="M322" s="10">
        <v>75.5349794238683</v>
      </c>
      <c r="N322" s="10">
        <v>81.7028537109161</v>
      </c>
      <c r="O322" s="10">
        <v>42.626050420168</v>
      </c>
      <c r="P322" s="10">
        <v>78.8423645320197</v>
      </c>
      <c r="Q322" s="10">
        <v>87.4542651593011</v>
      </c>
      <c r="R322" s="10">
        <v>99.7415119958026</v>
      </c>
      <c r="S322" s="10">
        <v>65.3086419753086</v>
      </c>
      <c r="T322" s="10">
        <v>60.4401082466885</v>
      </c>
      <c r="U322" s="10">
        <v>49.5853607492282</v>
      </c>
      <c r="V322" s="10">
        <v>53.531898950974</v>
      </c>
      <c r="W322" s="10">
        <v>73.5197358806925</v>
      </c>
      <c r="X322" s="39">
        <f t="shared" si="18"/>
        <v>70.24843643969295</v>
      </c>
      <c r="Y322" s="76"/>
      <c r="Z322" s="59" t="s">
        <v>38</v>
      </c>
      <c r="AA322" s="10">
        <v>54.7311827956989</v>
      </c>
      <c r="AB322" s="10">
        <v>88.9855072463768</v>
      </c>
      <c r="AC322" s="10">
        <v>68.2267689684569</v>
      </c>
      <c r="AD322" s="10">
        <v>72.7224958949096</v>
      </c>
      <c r="AE322" s="10">
        <v>54.5872504053282</v>
      </c>
      <c r="AF322" s="10">
        <v>30.5403280929596</v>
      </c>
      <c r="AG322" s="10">
        <v>81.1186186186186</v>
      </c>
      <c r="AH322" s="10">
        <v>94.6934460887949</v>
      </c>
      <c r="AI322" s="10">
        <v>57.6015965166908</v>
      </c>
      <c r="AJ322" s="10">
        <v>55.7142857142857</v>
      </c>
      <c r="AK322" s="10">
        <v>68.5185185185185</v>
      </c>
      <c r="AL322" s="19">
        <v>80.9534534534534</v>
      </c>
      <c r="AM322" s="10">
        <v>39.3675889328063</v>
      </c>
      <c r="AN322" s="10">
        <v>30.8333333333333</v>
      </c>
      <c r="AO322" s="10">
        <v>81.875</v>
      </c>
      <c r="AP322" s="10">
        <v>99.7660855918904</v>
      </c>
      <c r="AQ322" s="10">
        <v>46.6666666666666</v>
      </c>
      <c r="AR322" s="10">
        <v>49.1208791208791</v>
      </c>
      <c r="AS322" s="10">
        <v>47.5913978494623</v>
      </c>
      <c r="AT322" s="10">
        <v>52.7598797250859</v>
      </c>
      <c r="AU322" s="10">
        <v>71.0762192275372</v>
      </c>
      <c r="AV322" s="66">
        <f t="shared" si="19"/>
        <v>63.21192870294061</v>
      </c>
      <c r="AW322" s="36" t="s">
        <v>38</v>
      </c>
    </row>
    <row r="323" spans="1:49" ht="15">
      <c r="A323" s="75"/>
      <c r="B323" s="59" t="s">
        <v>39</v>
      </c>
      <c r="C323" s="10">
        <v>57.9019877181641</v>
      </c>
      <c r="D323" s="10">
        <v>88.9049385519973</v>
      </c>
      <c r="E323" s="10">
        <v>70.0694509376136</v>
      </c>
      <c r="F323" s="10">
        <v>76.2249374585256</v>
      </c>
      <c r="G323" s="19">
        <v>73.802471629977</v>
      </c>
      <c r="H323" s="19">
        <v>36.7787633247794</v>
      </c>
      <c r="I323" s="10">
        <v>88.401289939951</v>
      </c>
      <c r="J323" s="10">
        <v>96.3643517607712</v>
      </c>
      <c r="K323" s="19">
        <v>67.0463242968394</v>
      </c>
      <c r="L323" s="10">
        <v>66.9522591645353</v>
      </c>
      <c r="M323" s="10">
        <v>76.8930041152263</v>
      </c>
      <c r="N323" s="19">
        <v>99.2150475011829</v>
      </c>
      <c r="O323" s="10">
        <v>42.5775137641263</v>
      </c>
      <c r="P323" s="10">
        <v>80.5665024630541</v>
      </c>
      <c r="Q323" s="10">
        <v>93.4039054470709</v>
      </c>
      <c r="R323" s="10">
        <v>99.7415119958026</v>
      </c>
      <c r="S323" s="10">
        <v>65.3086419753086</v>
      </c>
      <c r="T323" s="10">
        <v>58.6718416180031</v>
      </c>
      <c r="U323" s="10">
        <v>52.516350128185</v>
      </c>
      <c r="V323" s="10">
        <v>53.4972034896167</v>
      </c>
      <c r="W323" s="19">
        <v>77.361045094103</v>
      </c>
      <c r="X323" s="19">
        <f t="shared" si="18"/>
        <v>72.48568297023014</v>
      </c>
      <c r="Y323" s="76"/>
      <c r="Z323" s="59" t="s">
        <v>39</v>
      </c>
      <c r="AA323" s="10">
        <v>55.3978494623655</v>
      </c>
      <c r="AB323" s="10">
        <v>88.9855072463768</v>
      </c>
      <c r="AC323" s="10">
        <v>68.081841432225</v>
      </c>
      <c r="AD323" s="10">
        <v>72.7224958949096</v>
      </c>
      <c r="AE323" s="10">
        <v>62.7927856531975</v>
      </c>
      <c r="AF323" s="10">
        <v>29.5392458418774</v>
      </c>
      <c r="AG323" s="10">
        <v>81.1186186186186</v>
      </c>
      <c r="AH323" s="10">
        <v>96.0676532769556</v>
      </c>
      <c r="AI323" s="10">
        <v>59.7024673439767</v>
      </c>
      <c r="AJ323" s="10">
        <v>55.5357142857142</v>
      </c>
      <c r="AK323" s="10">
        <v>65.1851851851851</v>
      </c>
      <c r="AL323" s="10">
        <v>64.4144144144144</v>
      </c>
      <c r="AM323" s="10">
        <v>38.4584980237154</v>
      </c>
      <c r="AN323" s="10">
        <v>27.5</v>
      </c>
      <c r="AO323" s="10">
        <v>85.0833333333333</v>
      </c>
      <c r="AP323" s="10">
        <v>99.7660855918904</v>
      </c>
      <c r="AQ323" s="10">
        <v>46.6666666666666</v>
      </c>
      <c r="AR323" s="10">
        <v>52.9120879120879</v>
      </c>
      <c r="AS323" s="10">
        <v>49.2043010752688</v>
      </c>
      <c r="AT323" s="10">
        <v>53.0723797250859</v>
      </c>
      <c r="AU323" s="19">
        <v>75.4542342286265</v>
      </c>
      <c r="AV323" s="66">
        <f t="shared" si="19"/>
        <v>63.221969772023385</v>
      </c>
      <c r="AW323" s="36" t="s">
        <v>39</v>
      </c>
    </row>
    <row r="324" spans="1:49" ht="15">
      <c r="A324" s="75"/>
      <c r="B324" s="57" t="s">
        <v>40</v>
      </c>
      <c r="C324" s="13"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40">
        <f t="shared" si="18"/>
        <v>0</v>
      </c>
      <c r="Y324" s="76"/>
      <c r="Z324" s="57" t="s">
        <v>40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3">
        <v>0</v>
      </c>
      <c r="AL324" s="13">
        <v>0</v>
      </c>
      <c r="AM324" s="13">
        <v>0</v>
      </c>
      <c r="AN324" s="13">
        <v>0</v>
      </c>
      <c r="AO324" s="13">
        <v>0</v>
      </c>
      <c r="AP324" s="13">
        <v>0</v>
      </c>
      <c r="AQ324" s="13">
        <v>0</v>
      </c>
      <c r="AR324" s="13">
        <v>0</v>
      </c>
      <c r="AS324" s="13">
        <v>0</v>
      </c>
      <c r="AT324" s="13">
        <v>0</v>
      </c>
      <c r="AU324" s="13">
        <v>0</v>
      </c>
      <c r="AV324" s="67">
        <f t="shared" si="19"/>
        <v>0</v>
      </c>
      <c r="AW324" s="69" t="s">
        <v>40</v>
      </c>
    </row>
  </sheetData>
  <sheetProtection/>
  <mergeCells count="48">
    <mergeCell ref="A3:A16"/>
    <mergeCell ref="Y3:Y16"/>
    <mergeCell ref="A17:A30"/>
    <mergeCell ref="Y17:Y30"/>
    <mergeCell ref="A1:X1"/>
    <mergeCell ref="Y1:AV1"/>
    <mergeCell ref="A31:A44"/>
    <mergeCell ref="Y31:Y44"/>
    <mergeCell ref="A45:A58"/>
    <mergeCell ref="Y45:Y58"/>
    <mergeCell ref="A59:A72"/>
    <mergeCell ref="Y59:Y72"/>
    <mergeCell ref="A73:A86"/>
    <mergeCell ref="Y73:Y86"/>
    <mergeCell ref="A87:A100"/>
    <mergeCell ref="Y87:Y100"/>
    <mergeCell ref="A101:A114"/>
    <mergeCell ref="Y101:Y114"/>
    <mergeCell ref="A157:A170"/>
    <mergeCell ref="Y157:Y170"/>
    <mergeCell ref="A171:A184"/>
    <mergeCell ref="Y171:Y184"/>
    <mergeCell ref="A115:A128"/>
    <mergeCell ref="Y115:Y128"/>
    <mergeCell ref="A129:A142"/>
    <mergeCell ref="Y129:Y142"/>
    <mergeCell ref="A143:A156"/>
    <mergeCell ref="Y143:Y156"/>
    <mergeCell ref="A185:A198"/>
    <mergeCell ref="Y185:Y198"/>
    <mergeCell ref="A199:A212"/>
    <mergeCell ref="Y199:Y212"/>
    <mergeCell ref="A213:A226"/>
    <mergeCell ref="Y213:Y226"/>
    <mergeCell ref="A227:A240"/>
    <mergeCell ref="Y227:Y240"/>
    <mergeCell ref="A241:A254"/>
    <mergeCell ref="Y241:Y254"/>
    <mergeCell ref="A255:A268"/>
    <mergeCell ref="Y255:Y268"/>
    <mergeCell ref="A311:A324"/>
    <mergeCell ref="Y311:Y324"/>
    <mergeCell ref="A269:A282"/>
    <mergeCell ref="Y269:Y282"/>
    <mergeCell ref="A283:A296"/>
    <mergeCell ref="Y283:Y296"/>
    <mergeCell ref="A297:A310"/>
    <mergeCell ref="Y297:Y3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31"/>
  <sheetViews>
    <sheetView zoomScalePageLayoutView="0" workbookViewId="0" topLeftCell="A1">
      <selection activeCell="A118" sqref="A118:A131"/>
    </sheetView>
  </sheetViews>
  <sheetFormatPr defaultColWidth="11.421875" defaultRowHeight="15"/>
  <sheetData>
    <row r="1" spans="1:49" ht="21">
      <c r="A1" s="79" t="s">
        <v>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 t="s">
        <v>0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2"/>
    </row>
    <row r="2" spans="1:49" ht="1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3" t="s">
        <v>24</v>
      </c>
      <c r="Y2" s="5" t="s">
        <v>1</v>
      </c>
      <c r="Z2" s="5"/>
      <c r="AA2" s="6" t="s">
        <v>3</v>
      </c>
      <c r="AB2" s="5" t="s">
        <v>4</v>
      </c>
      <c r="AC2" s="5" t="s">
        <v>5</v>
      </c>
      <c r="AD2" s="5" t="s">
        <v>6</v>
      </c>
      <c r="AE2" s="5" t="s">
        <v>7</v>
      </c>
      <c r="AF2" s="5" t="s">
        <v>8</v>
      </c>
      <c r="AG2" s="5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5" t="s">
        <v>14</v>
      </c>
      <c r="AM2" s="5" t="s">
        <v>15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20</v>
      </c>
      <c r="AS2" s="5" t="s">
        <v>21</v>
      </c>
      <c r="AT2" s="5" t="s">
        <v>22</v>
      </c>
      <c r="AU2" s="5" t="s">
        <v>23</v>
      </c>
      <c r="AV2" s="7" t="s">
        <v>24</v>
      </c>
      <c r="AW2" s="8"/>
    </row>
    <row r="3" spans="1:49" ht="15">
      <c r="A3" s="75" t="s">
        <v>43</v>
      </c>
      <c r="B3" s="9" t="s">
        <v>26</v>
      </c>
      <c r="C3" s="10">
        <v>84.3984231563487</v>
      </c>
      <c r="D3" s="11">
        <v>98.2923594663325</v>
      </c>
      <c r="E3" s="11">
        <v>90.3718738447018</v>
      </c>
      <c r="F3" s="12">
        <v>77.5782783385184</v>
      </c>
      <c r="G3" s="11">
        <v>93.7132594106502</v>
      </c>
      <c r="H3" s="11">
        <v>65.9113284376507</v>
      </c>
      <c r="I3" s="11">
        <v>96.8876243203498</v>
      </c>
      <c r="J3" s="11">
        <v>97.317080310969</v>
      </c>
      <c r="K3" s="11">
        <v>95.0608251656745</v>
      </c>
      <c r="L3" s="11">
        <v>90.3605431534315</v>
      </c>
      <c r="M3" s="11">
        <v>64.2640382320083</v>
      </c>
      <c r="N3" s="12">
        <v>100</v>
      </c>
      <c r="O3" s="11">
        <v>64.9999999999999</v>
      </c>
      <c r="P3" s="11">
        <v>88.8961538461538</v>
      </c>
      <c r="Q3" s="11">
        <v>93.1418223842933</v>
      </c>
      <c r="R3" s="12">
        <v>100</v>
      </c>
      <c r="S3" s="12">
        <v>71.7737747484583</v>
      </c>
      <c r="T3" s="11">
        <v>72.6537863646458</v>
      </c>
      <c r="U3" s="11">
        <v>95.5311288211318</v>
      </c>
      <c r="V3" s="11">
        <v>85.4359545528794</v>
      </c>
      <c r="W3" s="11">
        <v>98.8211653090743</v>
      </c>
      <c r="X3" s="13">
        <f aca="true" t="shared" si="0" ref="X3:X34">AVERAGE(C3:W3)</f>
        <v>86.92425808872724</v>
      </c>
      <c r="Y3" s="76" t="s">
        <v>43</v>
      </c>
      <c r="Z3" s="9" t="s">
        <v>26</v>
      </c>
      <c r="AA3" s="10">
        <v>53.520657873828</v>
      </c>
      <c r="AB3" s="11">
        <v>94.7330826850237</v>
      </c>
      <c r="AC3" s="11">
        <v>84.7025066660496</v>
      </c>
      <c r="AD3" s="12">
        <v>76.9181157284605</v>
      </c>
      <c r="AE3" s="11">
        <v>80.9341514608542</v>
      </c>
      <c r="AF3" s="11">
        <v>39.8353313353313</v>
      </c>
      <c r="AG3" s="12">
        <v>93.530888030888</v>
      </c>
      <c r="AH3" s="12">
        <v>96.582892126556</v>
      </c>
      <c r="AI3" s="11">
        <v>68.3801336746569</v>
      </c>
      <c r="AJ3" s="11">
        <v>63.1428571428571</v>
      </c>
      <c r="AK3" s="11">
        <v>64.6177074667516</v>
      </c>
      <c r="AL3" s="11">
        <v>40</v>
      </c>
      <c r="AM3" s="11">
        <v>0</v>
      </c>
      <c r="AN3" s="12">
        <v>83.3333333333333</v>
      </c>
      <c r="AO3" s="11">
        <v>82.9837662337662</v>
      </c>
      <c r="AP3" s="12">
        <v>100</v>
      </c>
      <c r="AQ3" s="12">
        <v>68.8888888888889</v>
      </c>
      <c r="AR3" s="12">
        <v>63.030303030303</v>
      </c>
      <c r="AS3" s="12">
        <v>87.0692139278346</v>
      </c>
      <c r="AT3" s="11">
        <v>82.3221474658775</v>
      </c>
      <c r="AU3" s="11">
        <v>91.1162125686367</v>
      </c>
      <c r="AV3" s="20">
        <f aca="true" t="shared" si="1" ref="AV3:AV34">AVERAGE(AA3:AU3)</f>
        <v>72.17343760189986</v>
      </c>
      <c r="AW3" s="15" t="s">
        <v>26</v>
      </c>
    </row>
    <row r="4" spans="1:49" ht="15">
      <c r="A4" s="75"/>
      <c r="B4" s="9" t="s">
        <v>27</v>
      </c>
      <c r="C4" s="10">
        <v>73.4121148459383</v>
      </c>
      <c r="D4" s="11">
        <v>97.2023620258914</v>
      </c>
      <c r="E4" s="11">
        <v>90.6146433951483</v>
      </c>
      <c r="F4" s="11">
        <v>76.3039708887581</v>
      </c>
      <c r="G4" s="11">
        <v>92.5119580351108</v>
      </c>
      <c r="H4" s="11">
        <v>66.2390263213176</v>
      </c>
      <c r="I4" s="11">
        <v>97.5645896656535</v>
      </c>
      <c r="J4" s="11">
        <v>97.4908518591383</v>
      </c>
      <c r="K4" s="11">
        <v>86.1416490486258</v>
      </c>
      <c r="L4" s="11">
        <v>91.5196078431372</v>
      </c>
      <c r="M4" s="11">
        <v>76.954732510288</v>
      </c>
      <c r="N4" s="11">
        <v>87.560422960725</v>
      </c>
      <c r="O4" s="11">
        <v>90.1168743359412</v>
      </c>
      <c r="P4" s="11">
        <v>87.1182266009852</v>
      </c>
      <c r="Q4" s="11">
        <v>86.4527235354573</v>
      </c>
      <c r="R4" s="12">
        <v>100</v>
      </c>
      <c r="S4" s="11">
        <v>71.7283950617283</v>
      </c>
      <c r="T4" s="11">
        <v>77.0225039168209</v>
      </c>
      <c r="U4" s="11">
        <v>95.8373881651232</v>
      </c>
      <c r="V4" s="11">
        <v>84.7150770712909</v>
      </c>
      <c r="W4" s="11">
        <v>95.5450229585361</v>
      </c>
      <c r="X4" s="16">
        <f t="shared" si="0"/>
        <v>86.76438766883884</v>
      </c>
      <c r="Y4" s="76"/>
      <c r="Z4" s="9" t="s">
        <v>27</v>
      </c>
      <c r="AA4" s="10">
        <v>53.752688172043</v>
      </c>
      <c r="AB4" s="11">
        <v>95.1345755693581</v>
      </c>
      <c r="AC4" s="11">
        <v>86.3704177323103</v>
      </c>
      <c r="AD4" s="11">
        <v>74.5065681444991</v>
      </c>
      <c r="AE4" s="11">
        <v>73.5246317374463</v>
      </c>
      <c r="AF4" s="11">
        <v>41.2156954887218</v>
      </c>
      <c r="AG4" s="11">
        <v>93.4234234234234</v>
      </c>
      <c r="AH4" s="11">
        <v>95.845665961945</v>
      </c>
      <c r="AI4" s="11">
        <v>62.1734397677793</v>
      </c>
      <c r="AJ4" s="12">
        <v>65.8928571428571</v>
      </c>
      <c r="AK4" s="12">
        <v>72.5925925925926</v>
      </c>
      <c r="AL4" s="11">
        <v>83.6636636636636</v>
      </c>
      <c r="AM4" s="11">
        <v>78.4189723320158</v>
      </c>
      <c r="AN4" s="11">
        <v>43.3333333333333</v>
      </c>
      <c r="AO4" s="11">
        <v>83.875</v>
      </c>
      <c r="AP4" s="12">
        <v>100</v>
      </c>
      <c r="AQ4" s="11">
        <v>67.7777777777778</v>
      </c>
      <c r="AR4" s="11">
        <v>60.8241758241758</v>
      </c>
      <c r="AS4" s="11">
        <v>85.7096774193548</v>
      </c>
      <c r="AT4" s="11">
        <v>82.8371993127147</v>
      </c>
      <c r="AU4" s="12">
        <v>93.5282126295478</v>
      </c>
      <c r="AV4" s="20">
        <f t="shared" si="1"/>
        <v>75.9238365726457</v>
      </c>
      <c r="AW4" s="15" t="s">
        <v>27</v>
      </c>
    </row>
    <row r="5" spans="1:49" ht="15">
      <c r="A5" s="75"/>
      <c r="B5" s="9" t="s">
        <v>28</v>
      </c>
      <c r="C5" s="10">
        <v>73.52267830209</v>
      </c>
      <c r="D5" s="11">
        <v>97.313649784238</v>
      </c>
      <c r="E5" s="11">
        <v>90.7759337177289</v>
      </c>
      <c r="F5" s="11">
        <v>76.1465084701987</v>
      </c>
      <c r="G5" s="11">
        <v>92.2402317989839</v>
      </c>
      <c r="H5" s="12">
        <v>74.5676265835543</v>
      </c>
      <c r="I5" s="11">
        <v>97.5645896656535</v>
      </c>
      <c r="J5" s="11">
        <v>97.9774411436815</v>
      </c>
      <c r="K5" s="11">
        <v>86.8603313083737</v>
      </c>
      <c r="L5" s="11">
        <v>91.5196078431372</v>
      </c>
      <c r="M5" s="12">
        <v>77.2016460905349</v>
      </c>
      <c r="N5" s="11">
        <v>96.3172933425545</v>
      </c>
      <c r="O5" s="11">
        <v>89.6744904858495</v>
      </c>
      <c r="P5" s="11">
        <v>87.1428571428571</v>
      </c>
      <c r="Q5" s="11">
        <v>93.320143884892</v>
      </c>
      <c r="R5" s="12">
        <v>100</v>
      </c>
      <c r="S5" s="11">
        <v>71.7283950617283</v>
      </c>
      <c r="T5" s="12">
        <v>77.5295541945591</v>
      </c>
      <c r="U5" s="11">
        <v>95.5484486998377</v>
      </c>
      <c r="V5" s="11">
        <v>85.0734987154785</v>
      </c>
      <c r="W5" s="11">
        <v>95.5932281932362</v>
      </c>
      <c r="X5" s="16">
        <f t="shared" si="0"/>
        <v>87.9818168775794</v>
      </c>
      <c r="Y5" s="76"/>
      <c r="Z5" s="9" t="s">
        <v>28</v>
      </c>
      <c r="AA5" s="10">
        <v>54.4086021505376</v>
      </c>
      <c r="AB5" s="12">
        <v>95.4202898550724</v>
      </c>
      <c r="AC5" s="12">
        <v>86.660272804774</v>
      </c>
      <c r="AD5" s="11">
        <v>75.8990147783251</v>
      </c>
      <c r="AE5" s="11">
        <v>73.3487424093831</v>
      </c>
      <c r="AF5" s="11">
        <v>41.3119873547505</v>
      </c>
      <c r="AG5" s="11">
        <v>93.4234234234234</v>
      </c>
      <c r="AH5" s="11">
        <v>95.6078224101479</v>
      </c>
      <c r="AI5" s="11">
        <v>63.5087082728592</v>
      </c>
      <c r="AJ5" s="12">
        <v>65.8928571428571</v>
      </c>
      <c r="AK5" s="12">
        <v>72.9629629629629</v>
      </c>
      <c r="AL5" s="11">
        <v>62.5675675675675</v>
      </c>
      <c r="AM5" s="12">
        <v>79.3280632411067</v>
      </c>
      <c r="AN5" s="11">
        <v>43.3333333333333</v>
      </c>
      <c r="AO5" s="11">
        <v>77.8333333333333</v>
      </c>
      <c r="AP5" s="11">
        <v>99.9014778325123</v>
      </c>
      <c r="AQ5" s="11">
        <v>67.7777777777778</v>
      </c>
      <c r="AR5" s="11">
        <v>60.7692307692307</v>
      </c>
      <c r="AS5" s="11">
        <v>86.021505376344</v>
      </c>
      <c r="AT5" s="11">
        <v>82.4205326460481</v>
      </c>
      <c r="AU5" s="11">
        <v>93.487597647132</v>
      </c>
      <c r="AV5" s="20">
        <f t="shared" si="1"/>
        <v>74.85167157568947</v>
      </c>
      <c r="AW5" s="15" t="s">
        <v>28</v>
      </c>
    </row>
    <row r="6" spans="1:49" ht="15">
      <c r="A6" s="75"/>
      <c r="B6" s="9" t="s">
        <v>29</v>
      </c>
      <c r="C6" s="10">
        <v>84.7084410687351</v>
      </c>
      <c r="D6" s="11">
        <v>98.0130214247861</v>
      </c>
      <c r="E6" s="11">
        <v>90.5017401693418</v>
      </c>
      <c r="F6" s="11">
        <v>76.2627875399662</v>
      </c>
      <c r="G6" s="11">
        <v>94.0893677336326</v>
      </c>
      <c r="H6" s="11">
        <v>63.9200958103697</v>
      </c>
      <c r="I6" s="12">
        <v>97.6253799392097</v>
      </c>
      <c r="J6" s="11">
        <v>97.1839464882943</v>
      </c>
      <c r="K6" s="11">
        <v>95.3102559299203</v>
      </c>
      <c r="L6" s="11">
        <v>91.9543904518329</v>
      </c>
      <c r="M6" s="11">
        <v>70.7613168724279</v>
      </c>
      <c r="N6" s="11">
        <v>88.4968878535289</v>
      </c>
      <c r="O6" s="12">
        <v>90.2646575871727</v>
      </c>
      <c r="P6" s="11">
        <v>86.4285714285714</v>
      </c>
      <c r="Q6" s="11">
        <v>88.3160328879753</v>
      </c>
      <c r="R6" s="12">
        <v>100</v>
      </c>
      <c r="S6" s="11">
        <v>71.7283950617283</v>
      </c>
      <c r="T6" s="11">
        <v>65.7434838342116</v>
      </c>
      <c r="U6" s="11">
        <v>95.8375189661486</v>
      </c>
      <c r="V6" s="11">
        <v>84.5417469492614</v>
      </c>
      <c r="W6" s="11">
        <v>98.9871113008299</v>
      </c>
      <c r="X6" s="16">
        <f t="shared" si="0"/>
        <v>87.17500710942593</v>
      </c>
      <c r="Y6" s="76"/>
      <c r="Z6" s="9" t="s">
        <v>29</v>
      </c>
      <c r="AA6" s="10">
        <v>53.4623655913978</v>
      </c>
      <c r="AB6" s="11">
        <v>93.7080745341615</v>
      </c>
      <c r="AC6" s="11">
        <v>84.9147485080989</v>
      </c>
      <c r="AD6" s="11">
        <v>75.911330049261</v>
      </c>
      <c r="AE6" s="11">
        <v>82.1948117989307</v>
      </c>
      <c r="AF6" s="11">
        <v>41.483153907496</v>
      </c>
      <c r="AG6" s="11">
        <v>93.4234234234234</v>
      </c>
      <c r="AH6" s="11">
        <v>95.6236786469344</v>
      </c>
      <c r="AI6" s="11">
        <v>66.5493468795355</v>
      </c>
      <c r="AJ6" s="12">
        <v>65.8928571428571</v>
      </c>
      <c r="AK6" s="11">
        <v>69.4444444444444</v>
      </c>
      <c r="AL6" s="11">
        <v>83.4084084084084</v>
      </c>
      <c r="AM6" s="11">
        <v>78.4189723320158</v>
      </c>
      <c r="AN6" s="11">
        <v>43.3333333333333</v>
      </c>
      <c r="AO6" s="11">
        <v>76.7916666666666</v>
      </c>
      <c r="AP6" s="11">
        <v>99.9507389162561</v>
      </c>
      <c r="AQ6" s="11">
        <v>67.7777777777778</v>
      </c>
      <c r="AR6" s="11">
        <v>55.9890109890109</v>
      </c>
      <c r="AS6" s="11">
        <v>84.7096774193548</v>
      </c>
      <c r="AT6" s="11">
        <v>81.168384879725</v>
      </c>
      <c r="AU6" s="11">
        <v>91.7137655223927</v>
      </c>
      <c r="AV6" s="20">
        <f t="shared" si="1"/>
        <v>75.51761767483248</v>
      </c>
      <c r="AW6" s="15" t="s">
        <v>29</v>
      </c>
    </row>
    <row r="7" spans="1:49" ht="15">
      <c r="A7" s="75"/>
      <c r="B7" s="9" t="s">
        <v>30</v>
      </c>
      <c r="C7" s="10">
        <v>84.8549612152553</v>
      </c>
      <c r="D7" s="11">
        <v>98.0130214247861</v>
      </c>
      <c r="E7" s="11">
        <v>90.5017401693418</v>
      </c>
      <c r="F7" s="11">
        <v>76.2627875399662</v>
      </c>
      <c r="G7" s="11">
        <v>94.0893677336326</v>
      </c>
      <c r="H7" s="11">
        <v>63.9200958103697</v>
      </c>
      <c r="I7" s="12">
        <v>97.6253799392097</v>
      </c>
      <c r="J7" s="11">
        <v>97.1839464882943</v>
      </c>
      <c r="K7" s="11">
        <v>95.3102559299203</v>
      </c>
      <c r="L7" s="11">
        <v>91.9543904518329</v>
      </c>
      <c r="M7" s="11">
        <v>70.7613168724279</v>
      </c>
      <c r="N7" s="11">
        <v>88.9193935864303</v>
      </c>
      <c r="O7" s="12">
        <v>90.2646575871727</v>
      </c>
      <c r="P7" s="11">
        <v>86.4285714285714</v>
      </c>
      <c r="Q7" s="11">
        <v>88.3160328879753</v>
      </c>
      <c r="R7" s="12">
        <v>100</v>
      </c>
      <c r="S7" s="11">
        <v>71.7283950617283</v>
      </c>
      <c r="T7" s="11">
        <v>65.7434838342116</v>
      </c>
      <c r="U7" s="11">
        <v>95.8375189661486</v>
      </c>
      <c r="V7" s="11">
        <v>84.5417469492614</v>
      </c>
      <c r="W7" s="11">
        <v>98.9652026273487</v>
      </c>
      <c r="X7" s="16">
        <f t="shared" si="0"/>
        <v>87.20106030970881</v>
      </c>
      <c r="Y7" s="76"/>
      <c r="Z7" s="9" t="s">
        <v>30</v>
      </c>
      <c r="AA7" s="10">
        <v>53.4623655913978</v>
      </c>
      <c r="AB7" s="11">
        <v>93.7080745341615</v>
      </c>
      <c r="AC7" s="11">
        <v>84.9147485080989</v>
      </c>
      <c r="AD7" s="11">
        <v>75.911330049261</v>
      </c>
      <c r="AE7" s="11">
        <v>82.1948117989307</v>
      </c>
      <c r="AF7" s="11">
        <v>41.483153907496</v>
      </c>
      <c r="AG7" s="11">
        <v>93.4234234234234</v>
      </c>
      <c r="AH7" s="11">
        <v>95.6236786469344</v>
      </c>
      <c r="AI7" s="11">
        <v>66.5493468795355</v>
      </c>
      <c r="AJ7" s="12">
        <v>65.8928571428571</v>
      </c>
      <c r="AK7" s="11">
        <v>69.4444444444444</v>
      </c>
      <c r="AL7" s="11">
        <v>82.3048048048048</v>
      </c>
      <c r="AM7" s="11">
        <v>78.4189723320158</v>
      </c>
      <c r="AN7" s="11">
        <v>43.3333333333333</v>
      </c>
      <c r="AO7" s="11">
        <v>76.7916666666666</v>
      </c>
      <c r="AP7" s="11">
        <v>99.9507389162561</v>
      </c>
      <c r="AQ7" s="11">
        <v>67.7777777777778</v>
      </c>
      <c r="AR7" s="11">
        <v>55.9890109890109</v>
      </c>
      <c r="AS7" s="11">
        <v>84.7096774193548</v>
      </c>
      <c r="AT7" s="11">
        <v>81.168384879725</v>
      </c>
      <c r="AU7" s="11">
        <v>91.6742398306931</v>
      </c>
      <c r="AV7" s="20">
        <f t="shared" si="1"/>
        <v>75.46318294648471</v>
      </c>
      <c r="AW7" s="15" t="s">
        <v>30</v>
      </c>
    </row>
    <row r="8" spans="1:49" ht="15">
      <c r="A8" s="75"/>
      <c r="B8" s="9" t="s">
        <v>31</v>
      </c>
      <c r="C8" s="10">
        <v>84.7815664727429</v>
      </c>
      <c r="D8" s="11">
        <v>98.0924874454286</v>
      </c>
      <c r="E8" s="11">
        <v>90.292062749987</v>
      </c>
      <c r="F8" s="11">
        <v>76.2627875399662</v>
      </c>
      <c r="G8" s="11">
        <v>93.9274930765018</v>
      </c>
      <c r="H8" s="11">
        <v>63.8872010735276</v>
      </c>
      <c r="I8" s="12">
        <v>97.6253799392097</v>
      </c>
      <c r="J8" s="11">
        <v>97.1839464882943</v>
      </c>
      <c r="K8" s="11">
        <v>95.1832722277232</v>
      </c>
      <c r="L8" s="11">
        <v>91.9543904518329</v>
      </c>
      <c r="M8" s="11">
        <v>70.7613168724279</v>
      </c>
      <c r="N8" s="11">
        <v>89.0097550322134</v>
      </c>
      <c r="O8" s="11">
        <v>90.0676132521974</v>
      </c>
      <c r="P8" s="11">
        <v>86.4285714285714</v>
      </c>
      <c r="Q8" s="11">
        <v>87.751798561151</v>
      </c>
      <c r="R8" s="12">
        <v>100</v>
      </c>
      <c r="S8" s="11">
        <v>71.7283950617283</v>
      </c>
      <c r="T8" s="11">
        <v>72.820823244552</v>
      </c>
      <c r="U8" s="11">
        <v>96.018547585413</v>
      </c>
      <c r="V8" s="11">
        <v>84.9579854420895</v>
      </c>
      <c r="W8" s="11">
        <v>98.8687267818823</v>
      </c>
      <c r="X8" s="16">
        <f t="shared" si="0"/>
        <v>87.5049581298781</v>
      </c>
      <c r="Y8" s="76"/>
      <c r="Z8" s="9" t="s">
        <v>31</v>
      </c>
      <c r="AA8" s="10">
        <v>53.7956989247311</v>
      </c>
      <c r="AB8" s="11">
        <v>93.5652173913043</v>
      </c>
      <c r="AC8" s="11">
        <v>85.0596760443307</v>
      </c>
      <c r="AD8" s="11">
        <v>75.911330049261</v>
      </c>
      <c r="AE8" s="11">
        <v>81.1129404539015</v>
      </c>
      <c r="AF8" s="11">
        <v>41.8324504442925</v>
      </c>
      <c r="AG8" s="11">
        <v>93.4234234234234</v>
      </c>
      <c r="AH8" s="11">
        <v>96.083509513742</v>
      </c>
      <c r="AI8" s="11">
        <v>66.7307692307692</v>
      </c>
      <c r="AJ8" s="12">
        <v>65.8928571428571</v>
      </c>
      <c r="AK8" s="11">
        <v>69.4444444444444</v>
      </c>
      <c r="AL8" s="11">
        <v>81.7792792792792</v>
      </c>
      <c r="AM8" s="11">
        <v>78.4189723320158</v>
      </c>
      <c r="AN8" s="11">
        <v>43.3333333333333</v>
      </c>
      <c r="AO8" s="11">
        <v>76.9583333333333</v>
      </c>
      <c r="AP8" s="12">
        <v>100</v>
      </c>
      <c r="AQ8" s="11">
        <v>67.7777777777778</v>
      </c>
      <c r="AR8" s="11">
        <v>57.5824175824175</v>
      </c>
      <c r="AS8" s="11">
        <v>82.763440860215</v>
      </c>
      <c r="AT8" s="11">
        <v>81.793384879725</v>
      </c>
      <c r="AU8" s="11">
        <v>91.7523575363356</v>
      </c>
      <c r="AV8" s="20">
        <f t="shared" si="1"/>
        <v>75.4767435227376</v>
      </c>
      <c r="AW8" s="15" t="s">
        <v>31</v>
      </c>
    </row>
    <row r="9" spans="1:49" ht="15">
      <c r="A9" s="75"/>
      <c r="B9" s="9" t="s">
        <v>32</v>
      </c>
      <c r="C9" s="10">
        <v>84.6718110321051</v>
      </c>
      <c r="D9" s="11">
        <v>98.0448179271708</v>
      </c>
      <c r="E9" s="11">
        <v>90.2114175886966</v>
      </c>
      <c r="F9" s="11">
        <v>76.2627875399662</v>
      </c>
      <c r="G9" s="11">
        <v>94.3029267954012</v>
      </c>
      <c r="H9" s="11">
        <v>63.8872010735276</v>
      </c>
      <c r="I9" s="12">
        <v>97.6253799392097</v>
      </c>
      <c r="J9" s="11">
        <v>97.1839464882943</v>
      </c>
      <c r="K9" s="12">
        <v>95.6058821955201</v>
      </c>
      <c r="L9" s="11">
        <v>91.9543904518329</v>
      </c>
      <c r="M9" s="11">
        <v>69.6502057613168</v>
      </c>
      <c r="N9" s="11">
        <v>88.8586976304007</v>
      </c>
      <c r="O9" s="11">
        <v>90.0676132521974</v>
      </c>
      <c r="P9" s="11">
        <v>86.4285714285714</v>
      </c>
      <c r="Q9" s="11">
        <v>88.9588900308324</v>
      </c>
      <c r="R9" s="12">
        <v>100</v>
      </c>
      <c r="S9" s="11">
        <v>71.7283950617283</v>
      </c>
      <c r="T9" s="11">
        <v>71.3025210084033</v>
      </c>
      <c r="U9" s="11">
        <v>96.018547585413</v>
      </c>
      <c r="V9" s="11">
        <v>85.0619380218368</v>
      </c>
      <c r="W9" s="11">
        <v>98.7240322419375</v>
      </c>
      <c r="X9" s="16">
        <f t="shared" si="0"/>
        <v>87.45476062163628</v>
      </c>
      <c r="Y9" s="76"/>
      <c r="Z9" s="9" t="s">
        <v>32</v>
      </c>
      <c r="AA9" s="10">
        <v>53.4623655913978</v>
      </c>
      <c r="AB9" s="11">
        <v>93.8509316770186</v>
      </c>
      <c r="AC9" s="11">
        <v>84.769820971867</v>
      </c>
      <c r="AD9" s="11">
        <v>75.911330049261</v>
      </c>
      <c r="AE9" s="11">
        <v>80.7044736346795</v>
      </c>
      <c r="AF9" s="11">
        <v>42.4385110503531</v>
      </c>
      <c r="AG9" s="11">
        <v>93.4234234234234</v>
      </c>
      <c r="AH9" s="11">
        <v>96.083509513742</v>
      </c>
      <c r="AI9" s="11">
        <v>66.3642960812772</v>
      </c>
      <c r="AJ9" s="12">
        <v>65.8928571428571</v>
      </c>
      <c r="AK9" s="11">
        <v>68.8888888888889</v>
      </c>
      <c r="AL9" s="11">
        <v>84.2192192192192</v>
      </c>
      <c r="AM9" s="11">
        <v>78.4189723320158</v>
      </c>
      <c r="AN9" s="11">
        <v>43.3333333333333</v>
      </c>
      <c r="AO9" s="11">
        <v>80.125</v>
      </c>
      <c r="AP9" s="12">
        <v>100</v>
      </c>
      <c r="AQ9" s="11">
        <v>67.7777777777778</v>
      </c>
      <c r="AR9" s="11">
        <v>53.7362637362637</v>
      </c>
      <c r="AS9" s="11">
        <v>86.6774193548387</v>
      </c>
      <c r="AT9" s="11">
        <v>81.7955326460481</v>
      </c>
      <c r="AU9" s="11">
        <v>91.7918832280352</v>
      </c>
      <c r="AV9" s="20">
        <f t="shared" si="1"/>
        <v>75.69837188820463</v>
      </c>
      <c r="AW9" s="15" t="s">
        <v>32</v>
      </c>
    </row>
    <row r="10" spans="1:49" ht="15">
      <c r="A10" s="75"/>
      <c r="B10" s="9" t="s">
        <v>33</v>
      </c>
      <c r="C10" s="10">
        <v>84.6357196724843</v>
      </c>
      <c r="D10" s="11">
        <v>97.9970979382744</v>
      </c>
      <c r="E10" s="11">
        <v>90.5178432289231</v>
      </c>
      <c r="F10" s="11">
        <v>76.2627875399662</v>
      </c>
      <c r="G10" s="12">
        <v>94.6340596653121</v>
      </c>
      <c r="H10" s="11">
        <v>65.5901644362303</v>
      </c>
      <c r="I10" s="11">
        <v>97.5645896656535</v>
      </c>
      <c r="J10" s="11">
        <v>97.2350318053642</v>
      </c>
      <c r="K10" s="11">
        <v>94.8670841473314</v>
      </c>
      <c r="L10" s="11">
        <v>91.9543904518329</v>
      </c>
      <c r="M10" s="11">
        <v>70.7613168724279</v>
      </c>
      <c r="N10" s="11">
        <v>88.3435554908455</v>
      </c>
      <c r="O10" s="11">
        <v>90.1168743359412</v>
      </c>
      <c r="P10" s="11">
        <v>86.4285714285714</v>
      </c>
      <c r="Q10" s="11">
        <v>96.199897225077</v>
      </c>
      <c r="R10" s="12">
        <v>100</v>
      </c>
      <c r="S10" s="11">
        <v>71.7283950617283</v>
      </c>
      <c r="T10" s="11">
        <v>69.0314769975787</v>
      </c>
      <c r="U10" s="12">
        <v>96.054779469471</v>
      </c>
      <c r="V10" s="11">
        <v>85.1775315778206</v>
      </c>
      <c r="W10" s="11">
        <v>98.9783259112269</v>
      </c>
      <c r="X10" s="16">
        <f t="shared" si="0"/>
        <v>87.8133091867648</v>
      </c>
      <c r="Y10" s="76"/>
      <c r="Z10" s="9" t="s">
        <v>33</v>
      </c>
      <c r="AA10" s="10">
        <v>54.1397849462365</v>
      </c>
      <c r="AB10" s="11">
        <v>94.5693581780538</v>
      </c>
      <c r="AC10" s="11">
        <v>84.6227621483376</v>
      </c>
      <c r="AD10" s="11">
        <v>75.911330049261</v>
      </c>
      <c r="AE10" s="11">
        <v>80.9292995334185</v>
      </c>
      <c r="AF10" s="11">
        <v>40.2776543631806</v>
      </c>
      <c r="AG10" s="11">
        <v>93.4234234234234</v>
      </c>
      <c r="AH10" s="11">
        <v>95.845665961945</v>
      </c>
      <c r="AI10" s="11">
        <v>67.3149492017416</v>
      </c>
      <c r="AJ10" s="12">
        <v>65.8928571428571</v>
      </c>
      <c r="AK10" s="11">
        <v>69.4444444444444</v>
      </c>
      <c r="AL10" s="11">
        <v>84.4819819819819</v>
      </c>
      <c r="AM10" s="11">
        <v>77.9841897233201</v>
      </c>
      <c r="AN10" s="11">
        <v>43.3333333333333</v>
      </c>
      <c r="AO10" s="12">
        <v>88.1666666666666</v>
      </c>
      <c r="AP10" s="12">
        <v>100</v>
      </c>
      <c r="AQ10" s="11">
        <v>67.7777777777778</v>
      </c>
      <c r="AR10" s="11">
        <v>59.065934065934</v>
      </c>
      <c r="AS10" s="11">
        <v>86.6989247311828</v>
      </c>
      <c r="AT10" s="11">
        <v>82.8361254295532</v>
      </c>
      <c r="AU10" s="11">
        <v>91.712831844636</v>
      </c>
      <c r="AV10" s="17">
        <f t="shared" si="1"/>
        <v>76.40139499748977</v>
      </c>
      <c r="AW10" s="18" t="s">
        <v>33</v>
      </c>
    </row>
    <row r="11" spans="1:49" ht="15">
      <c r="A11" s="75"/>
      <c r="B11" s="9" t="s">
        <v>34</v>
      </c>
      <c r="C11" s="10">
        <v>84.780758457229</v>
      </c>
      <c r="D11" s="12">
        <v>98.410452469276</v>
      </c>
      <c r="E11" s="11">
        <v>90.372629993247</v>
      </c>
      <c r="F11" s="11">
        <v>75.1750984545139</v>
      </c>
      <c r="G11" s="11">
        <v>94.089355096061</v>
      </c>
      <c r="H11" s="11">
        <v>45.7935886230418</v>
      </c>
      <c r="I11" s="12">
        <v>97.6253799392097</v>
      </c>
      <c r="J11" s="11">
        <v>94.6749950816447</v>
      </c>
      <c r="K11" s="11">
        <v>94.2122282584455</v>
      </c>
      <c r="L11" s="11">
        <v>88.5976129582267</v>
      </c>
      <c r="M11" s="11">
        <v>70.6378600823045</v>
      </c>
      <c r="N11" s="11">
        <v>87.5602409638554</v>
      </c>
      <c r="O11" s="11">
        <v>73.9423355549116</v>
      </c>
      <c r="P11" s="12">
        <v>89.9137931034482</v>
      </c>
      <c r="Q11" s="11">
        <v>87.0282631038026</v>
      </c>
      <c r="R11" s="12">
        <v>100</v>
      </c>
      <c r="S11" s="11">
        <v>71.7283950617283</v>
      </c>
      <c r="T11" s="11">
        <v>65.3247400655177</v>
      </c>
      <c r="U11" s="11">
        <v>95.7654476011091</v>
      </c>
      <c r="V11" s="11">
        <v>84.4838364375936</v>
      </c>
      <c r="W11" s="11">
        <v>98.6801706699893</v>
      </c>
      <c r="X11" s="16">
        <f t="shared" si="0"/>
        <v>85.18081818929315</v>
      </c>
      <c r="Y11" s="76"/>
      <c r="Z11" s="9" t="s">
        <v>34</v>
      </c>
      <c r="AA11" s="10">
        <v>53.7956989247311</v>
      </c>
      <c r="AB11" s="11">
        <v>93.7060041407867</v>
      </c>
      <c r="AC11" s="11">
        <v>83.7595907928388</v>
      </c>
      <c r="AD11" s="11">
        <v>75.1970443349753</v>
      </c>
      <c r="AE11" s="11">
        <v>76.9491003529905</v>
      </c>
      <c r="AF11" s="11">
        <v>33.154989747095</v>
      </c>
      <c r="AG11" s="11">
        <v>93.4234234234234</v>
      </c>
      <c r="AH11" s="11">
        <v>92.4101479915433</v>
      </c>
      <c r="AI11" s="11">
        <v>59.5283018867924</v>
      </c>
      <c r="AJ11" s="11">
        <v>64.6428571428571</v>
      </c>
      <c r="AK11" s="11">
        <v>69.4444444444444</v>
      </c>
      <c r="AL11" s="11">
        <v>80.4054054054054</v>
      </c>
      <c r="AM11" s="11">
        <v>51.4624505928853</v>
      </c>
      <c r="AN11" s="11">
        <v>56.6666666666666</v>
      </c>
      <c r="AO11" s="11">
        <v>79.4166666666666</v>
      </c>
      <c r="AP11" s="12">
        <v>100</v>
      </c>
      <c r="AQ11" s="11">
        <v>67.7777777777778</v>
      </c>
      <c r="AR11" s="11">
        <v>62.087912087912</v>
      </c>
      <c r="AS11" s="11">
        <v>86.0215053763441</v>
      </c>
      <c r="AT11" s="11">
        <v>82.730884879725</v>
      </c>
      <c r="AU11" s="11">
        <v>91.5547290778376</v>
      </c>
      <c r="AV11" s="20">
        <f t="shared" si="1"/>
        <v>74.00645722446183</v>
      </c>
      <c r="AW11" s="15" t="s">
        <v>34</v>
      </c>
    </row>
    <row r="12" spans="1:49" ht="15">
      <c r="A12" s="75"/>
      <c r="B12" s="9" t="s">
        <v>35</v>
      </c>
      <c r="C12" s="10">
        <v>84.0822290454643</v>
      </c>
      <c r="D12" s="11">
        <v>98.2196734549675</v>
      </c>
      <c r="E12" s="12">
        <v>90.9531972365072</v>
      </c>
      <c r="F12" s="11">
        <v>75.9134931699242</v>
      </c>
      <c r="G12" s="11">
        <v>94.089355096061</v>
      </c>
      <c r="H12" s="11">
        <v>48.5095998585677</v>
      </c>
      <c r="I12" s="11">
        <v>97.5645896656535</v>
      </c>
      <c r="J12" s="11">
        <v>96.5696111220407</v>
      </c>
      <c r="K12" s="11">
        <v>93.8741848868431</v>
      </c>
      <c r="L12" s="11">
        <v>88.5976129582267</v>
      </c>
      <c r="M12" s="11">
        <v>70.6378600823045</v>
      </c>
      <c r="N12" s="11">
        <v>88.1035926182069</v>
      </c>
      <c r="O12" s="11">
        <v>76.6480730223123</v>
      </c>
      <c r="P12" s="12">
        <v>89.9137931034482</v>
      </c>
      <c r="Q12" s="11">
        <v>88.3139773895169</v>
      </c>
      <c r="R12" s="12">
        <v>100</v>
      </c>
      <c r="S12" s="11">
        <v>71.7283950617283</v>
      </c>
      <c r="T12" s="11">
        <v>64.7357926221335</v>
      </c>
      <c r="U12" s="11">
        <v>95.7290849160257</v>
      </c>
      <c r="V12" s="11">
        <v>84.5070648683365</v>
      </c>
      <c r="W12" s="11">
        <v>98.5661471192228</v>
      </c>
      <c r="X12" s="16">
        <f t="shared" si="0"/>
        <v>85.58368225226148</v>
      </c>
      <c r="Y12" s="76"/>
      <c r="Z12" s="9" t="s">
        <v>35</v>
      </c>
      <c r="AA12" s="10">
        <v>55.774193548387</v>
      </c>
      <c r="AB12" s="11">
        <v>93.7060041407867</v>
      </c>
      <c r="AC12" s="11">
        <v>84.1943734015345</v>
      </c>
      <c r="AD12" s="11">
        <v>74.8399014778325</v>
      </c>
      <c r="AE12" s="11">
        <v>76.9491003529905</v>
      </c>
      <c r="AF12" s="11">
        <v>32.4217646388699</v>
      </c>
      <c r="AG12" s="11">
        <v>93.4234234234234</v>
      </c>
      <c r="AH12" s="11">
        <v>91.7177589852008</v>
      </c>
      <c r="AI12" s="11">
        <v>59.8947750362844</v>
      </c>
      <c r="AJ12" s="11">
        <v>64.6428571428571</v>
      </c>
      <c r="AK12" s="11">
        <v>69.4444444444444</v>
      </c>
      <c r="AL12" s="11">
        <v>82.8603603603603</v>
      </c>
      <c r="AM12" s="11">
        <v>46.699604743083</v>
      </c>
      <c r="AN12" s="11">
        <v>56.6666666666666</v>
      </c>
      <c r="AO12" s="11">
        <v>80</v>
      </c>
      <c r="AP12" s="12">
        <v>100</v>
      </c>
      <c r="AQ12" s="11">
        <v>67.7777777777778</v>
      </c>
      <c r="AR12" s="11">
        <v>61.3186813186813</v>
      </c>
      <c r="AS12" s="11">
        <v>86.6666666666666</v>
      </c>
      <c r="AT12" s="11">
        <v>81.3799398625429</v>
      </c>
      <c r="AU12" s="11">
        <v>91.0825993588746</v>
      </c>
      <c r="AV12" s="20">
        <f t="shared" si="1"/>
        <v>73.87909015939353</v>
      </c>
      <c r="AW12" s="15" t="s">
        <v>35</v>
      </c>
    </row>
    <row r="13" spans="1:49" ht="15">
      <c r="A13" s="75"/>
      <c r="B13" s="9" t="s">
        <v>36</v>
      </c>
      <c r="C13" s="19">
        <v>84.8919952596423</v>
      </c>
      <c r="D13" s="11">
        <v>97.8540389128624</v>
      </c>
      <c r="E13" s="11">
        <v>89.4857929458209</v>
      </c>
      <c r="F13" s="11">
        <v>75.9926821290682</v>
      </c>
      <c r="G13" s="11">
        <v>94.3590630445168</v>
      </c>
      <c r="H13" s="11">
        <v>63.0627928113186</v>
      </c>
      <c r="I13" s="11">
        <v>97.5645896656535</v>
      </c>
      <c r="J13" s="11">
        <v>97.4142566725687</v>
      </c>
      <c r="K13" s="11">
        <v>95.0989732473394</v>
      </c>
      <c r="L13" s="11">
        <v>91.9543904518329</v>
      </c>
      <c r="M13" s="11">
        <v>70.8436213991769</v>
      </c>
      <c r="N13" s="11">
        <v>89.7032541040294</v>
      </c>
      <c r="O13" s="11">
        <v>89.9690910847097</v>
      </c>
      <c r="P13" s="11">
        <v>86.4285714285714</v>
      </c>
      <c r="Q13" s="11">
        <v>87.0966084275436</v>
      </c>
      <c r="R13" s="12">
        <v>100</v>
      </c>
      <c r="S13" s="11">
        <v>71.7283950617283</v>
      </c>
      <c r="T13" s="11">
        <v>67.5886625836775</v>
      </c>
      <c r="U13" s="11">
        <v>95.9099827342646</v>
      </c>
      <c r="V13" s="11">
        <v>84.8306840077071</v>
      </c>
      <c r="W13" s="11">
        <v>98.94762031119</v>
      </c>
      <c r="X13" s="16">
        <f t="shared" si="0"/>
        <v>87.17738410872485</v>
      </c>
      <c r="Y13" s="76"/>
      <c r="Z13" s="9" t="s">
        <v>36</v>
      </c>
      <c r="AA13" s="10">
        <v>43.2258064516129</v>
      </c>
      <c r="AB13" s="11">
        <v>45.6356107660455</v>
      </c>
      <c r="AC13" s="11">
        <v>51.2382779198635</v>
      </c>
      <c r="AD13" s="11">
        <v>74.1609195402298</v>
      </c>
      <c r="AE13" s="12">
        <v>87.1600823534462</v>
      </c>
      <c r="AF13" s="12">
        <v>56.1610845295055</v>
      </c>
      <c r="AG13" s="11">
        <v>20.8858858858858</v>
      </c>
      <c r="AH13" s="11">
        <v>49.5084566596194</v>
      </c>
      <c r="AI13" s="11">
        <v>50.5624092888243</v>
      </c>
      <c r="AJ13" s="11">
        <v>2.5</v>
      </c>
      <c r="AK13" s="11">
        <v>57.7777777777777</v>
      </c>
      <c r="AL13" s="11">
        <v>58.7162162162162</v>
      </c>
      <c r="AM13" s="11">
        <v>18.1422924901185</v>
      </c>
      <c r="AN13" s="11">
        <v>22.4999999999999</v>
      </c>
      <c r="AO13" s="11">
        <v>76.125</v>
      </c>
      <c r="AP13" s="11">
        <v>50.8371506128854</v>
      </c>
      <c r="AQ13" s="11">
        <v>70</v>
      </c>
      <c r="AR13" s="11">
        <v>37.1428571428571</v>
      </c>
      <c r="AS13" s="11">
        <v>3.25806451612903</v>
      </c>
      <c r="AT13" s="11">
        <v>50.7796391752577</v>
      </c>
      <c r="AU13" s="11">
        <v>85.5956864087641</v>
      </c>
      <c r="AV13" s="20">
        <f t="shared" si="1"/>
        <v>48.1863437016685</v>
      </c>
      <c r="AW13" s="15" t="s">
        <v>36</v>
      </c>
    </row>
    <row r="14" spans="1:49" ht="15">
      <c r="A14" s="75"/>
      <c r="B14" s="9" t="s">
        <v>37</v>
      </c>
      <c r="C14" s="11">
        <v>84.561920922215</v>
      </c>
      <c r="D14" s="11">
        <v>97.8222424104776</v>
      </c>
      <c r="E14" s="11">
        <v>90.2759337177289</v>
      </c>
      <c r="F14" s="11">
        <v>75.9926821290682</v>
      </c>
      <c r="G14" s="11">
        <v>94.1437316668966</v>
      </c>
      <c r="H14" s="11">
        <v>64.6297423842703</v>
      </c>
      <c r="I14" s="12">
        <v>97.6253799392097</v>
      </c>
      <c r="J14" s="11">
        <v>97.9774411436815</v>
      </c>
      <c r="K14" s="11">
        <v>94.7824729485018</v>
      </c>
      <c r="L14" s="11">
        <v>91.9543904518329</v>
      </c>
      <c r="M14" s="11">
        <v>70.7613168724279</v>
      </c>
      <c r="N14" s="11">
        <v>89.7334655843919</v>
      </c>
      <c r="O14" s="11">
        <v>89.870568917222</v>
      </c>
      <c r="P14" s="11">
        <v>86.4285714285714</v>
      </c>
      <c r="Q14" s="11">
        <v>93.9054470709146</v>
      </c>
      <c r="R14" s="12">
        <v>100</v>
      </c>
      <c r="S14" s="11">
        <v>71.358024691358</v>
      </c>
      <c r="T14" s="11">
        <v>68.7722546645777</v>
      </c>
      <c r="U14" s="11">
        <v>95.6205200648773</v>
      </c>
      <c r="V14" s="11">
        <v>85.0387898736887</v>
      </c>
      <c r="W14" s="11">
        <v>98.9125614342739</v>
      </c>
      <c r="X14" s="16">
        <f t="shared" si="0"/>
        <v>87.62702182458027</v>
      </c>
      <c r="Y14" s="76"/>
      <c r="Z14" s="9" t="s">
        <v>37</v>
      </c>
      <c r="AA14" s="10">
        <v>53.1397849462365</v>
      </c>
      <c r="AB14" s="11">
        <v>93.7080745341615</v>
      </c>
      <c r="AC14" s="11">
        <v>84.7676896845694</v>
      </c>
      <c r="AD14" s="11">
        <v>74.1732348111658</v>
      </c>
      <c r="AE14" s="11">
        <v>82.228283158489</v>
      </c>
      <c r="AF14" s="11">
        <v>39.369246981089</v>
      </c>
      <c r="AG14" s="11">
        <v>93.4234234234234</v>
      </c>
      <c r="AH14" s="11">
        <v>96.5380549682875</v>
      </c>
      <c r="AI14" s="11">
        <v>66.966618287373</v>
      </c>
      <c r="AJ14" s="11">
        <v>65.8928571428571</v>
      </c>
      <c r="AK14" s="11">
        <v>69.4444444444444</v>
      </c>
      <c r="AL14" s="11">
        <v>82.5900900900901</v>
      </c>
      <c r="AM14" s="11">
        <v>76.2055335968379</v>
      </c>
      <c r="AN14" s="11">
        <v>43.3333333333333</v>
      </c>
      <c r="AO14" s="11">
        <v>82.6666666666666</v>
      </c>
      <c r="AP14" s="11">
        <v>100</v>
      </c>
      <c r="AQ14" s="11">
        <v>68.8888888888889</v>
      </c>
      <c r="AR14" s="11">
        <v>53.021978021978</v>
      </c>
      <c r="AS14" s="11">
        <v>81.4731182795698</v>
      </c>
      <c r="AT14" s="11">
        <v>82.6277920962199</v>
      </c>
      <c r="AU14" s="11">
        <v>92.4236718433911</v>
      </c>
      <c r="AV14" s="20">
        <f t="shared" si="1"/>
        <v>75.37537072376534</v>
      </c>
      <c r="AW14" s="15" t="s">
        <v>37</v>
      </c>
    </row>
    <row r="15" spans="1:49" ht="15">
      <c r="A15" s="75"/>
      <c r="B15" s="9" t="s">
        <v>38</v>
      </c>
      <c r="C15" s="10">
        <v>83.6805106658047</v>
      </c>
      <c r="D15" s="11">
        <v>97.7268529033234</v>
      </c>
      <c r="E15" s="11">
        <v>90.0501792114695</v>
      </c>
      <c r="F15" s="11">
        <v>76.2627875399662</v>
      </c>
      <c r="G15" s="11">
        <v>94.0373512321276</v>
      </c>
      <c r="H15" s="11">
        <v>63.8872010735276</v>
      </c>
      <c r="I15" s="12">
        <v>97.6253799392097</v>
      </c>
      <c r="J15" s="11">
        <v>97.1839464882943</v>
      </c>
      <c r="K15" s="11">
        <v>95.3102113272852</v>
      </c>
      <c r="L15" s="11">
        <v>91.9543904518329</v>
      </c>
      <c r="M15" s="11">
        <v>70.7613168724279</v>
      </c>
      <c r="N15" s="11">
        <v>88.7687001783569</v>
      </c>
      <c r="O15" s="11">
        <v>90.0676132521974</v>
      </c>
      <c r="P15" s="11">
        <v>86.4285714285714</v>
      </c>
      <c r="Q15" s="11">
        <v>89.6043165467625</v>
      </c>
      <c r="R15" s="12">
        <v>100</v>
      </c>
      <c r="S15" s="11">
        <v>71.7283950617283</v>
      </c>
      <c r="T15" s="11">
        <v>68.5230024213075</v>
      </c>
      <c r="U15" s="11">
        <v>96.018547585413</v>
      </c>
      <c r="V15" s="11">
        <v>85.0040676514665</v>
      </c>
      <c r="W15" s="11">
        <v>98.6933035679949</v>
      </c>
      <c r="X15" s="16">
        <f t="shared" si="0"/>
        <v>87.30079263805082</v>
      </c>
      <c r="Y15" s="76"/>
      <c r="Z15" s="9" t="s">
        <v>38</v>
      </c>
      <c r="AA15" s="10">
        <v>54.1182795698924</v>
      </c>
      <c r="AB15" s="11">
        <v>94.1366459627329</v>
      </c>
      <c r="AC15" s="11">
        <v>84.6227621483376</v>
      </c>
      <c r="AD15" s="11">
        <v>75.911330049261</v>
      </c>
      <c r="AE15" s="11">
        <v>80.7377600787211</v>
      </c>
      <c r="AF15" s="11">
        <v>42.4385110503531</v>
      </c>
      <c r="AG15" s="11">
        <v>93.4234234234234</v>
      </c>
      <c r="AH15" s="11">
        <v>96.083509513742</v>
      </c>
      <c r="AI15" s="11">
        <v>66.3425253991291</v>
      </c>
      <c r="AJ15" s="12">
        <v>65.8928571428571</v>
      </c>
      <c r="AK15" s="11">
        <v>69.4444444444444</v>
      </c>
      <c r="AL15" s="11">
        <v>82.5975975975976</v>
      </c>
      <c r="AM15" s="11">
        <v>78.4189723320158</v>
      </c>
      <c r="AN15" s="11">
        <v>43.3333333333333</v>
      </c>
      <c r="AO15" s="11">
        <v>80.0416666666666</v>
      </c>
      <c r="AP15" s="12">
        <v>100</v>
      </c>
      <c r="AQ15" s="11">
        <v>67.7777777777778</v>
      </c>
      <c r="AR15" s="11">
        <v>57.5274725274725</v>
      </c>
      <c r="AS15" s="11">
        <v>86.6774193548387</v>
      </c>
      <c r="AT15" s="11">
        <v>81.8986254295532</v>
      </c>
      <c r="AU15" s="11">
        <v>90.8060751299368</v>
      </c>
      <c r="AV15" s="20">
        <f t="shared" si="1"/>
        <v>75.82052328248031</v>
      </c>
      <c r="AW15" s="15" t="s">
        <v>38</v>
      </c>
    </row>
    <row r="16" spans="1:49" ht="15">
      <c r="A16" s="75"/>
      <c r="B16" s="9" t="s">
        <v>39</v>
      </c>
      <c r="C16" s="10">
        <v>84.4887955182072</v>
      </c>
      <c r="D16" s="11">
        <v>97.7427511545158</v>
      </c>
      <c r="E16" s="11">
        <v>90.292062749987</v>
      </c>
      <c r="F16" s="11">
        <v>76.2627875399662</v>
      </c>
      <c r="G16" s="11">
        <v>93.4410579678942</v>
      </c>
      <c r="H16" s="11">
        <v>71.7488178409604</v>
      </c>
      <c r="I16" s="11">
        <v>97.5645896656535</v>
      </c>
      <c r="J16" s="12">
        <v>98.0285920388222</v>
      </c>
      <c r="K16" s="11">
        <v>94.9938002337178</v>
      </c>
      <c r="L16" s="12">
        <v>92.3934356351236</v>
      </c>
      <c r="M16" s="11">
        <v>70.7613168724279</v>
      </c>
      <c r="N16" s="11">
        <v>98.8526007352673</v>
      </c>
      <c r="O16" s="11">
        <v>90.0676132521974</v>
      </c>
      <c r="P16" s="11">
        <v>87.1182266009852</v>
      </c>
      <c r="Q16" s="12">
        <v>96.9146968139773</v>
      </c>
      <c r="R16" s="12">
        <v>100</v>
      </c>
      <c r="S16" s="11">
        <v>71.7283950617283</v>
      </c>
      <c r="T16" s="11">
        <v>70.0427289559891</v>
      </c>
      <c r="U16" s="11">
        <v>95.9102443363155</v>
      </c>
      <c r="V16" s="12">
        <v>85.7555662599015</v>
      </c>
      <c r="W16" s="12">
        <v>99.0221567179676</v>
      </c>
      <c r="X16" s="16">
        <f t="shared" si="0"/>
        <v>88.72048742626693</v>
      </c>
      <c r="Y16" s="76"/>
      <c r="Z16" s="9" t="s">
        <v>39</v>
      </c>
      <c r="AA16" s="10">
        <v>53.1397849462365</v>
      </c>
      <c r="AB16" s="11">
        <v>94.8571428571428</v>
      </c>
      <c r="AC16" s="11">
        <v>84.9147485080989</v>
      </c>
      <c r="AD16" s="11">
        <v>75.911330049261</v>
      </c>
      <c r="AE16" s="11">
        <v>78.9126455796936</v>
      </c>
      <c r="AF16" s="11">
        <v>44.0569748234221</v>
      </c>
      <c r="AG16" s="11">
        <v>93.4234234234234</v>
      </c>
      <c r="AH16" s="11">
        <v>96.5380549682875</v>
      </c>
      <c r="AI16" s="11">
        <v>66.3497822931785</v>
      </c>
      <c r="AJ16" s="11">
        <v>61.7857142857142</v>
      </c>
      <c r="AK16" s="11">
        <v>69.4444444444444</v>
      </c>
      <c r="AL16" s="11">
        <v>59.5045045045045</v>
      </c>
      <c r="AM16" s="11">
        <v>72.4703557312252</v>
      </c>
      <c r="AN16" s="11">
        <v>43.3333333333333</v>
      </c>
      <c r="AO16" s="11">
        <v>86.25</v>
      </c>
      <c r="AP16" s="12">
        <v>100</v>
      </c>
      <c r="AQ16" s="11">
        <v>67.7777777777778</v>
      </c>
      <c r="AR16" s="11">
        <v>58.4065934065933</v>
      </c>
      <c r="AS16" s="11">
        <v>87.010752688172</v>
      </c>
      <c r="AT16" s="12">
        <v>83.043384879725</v>
      </c>
      <c r="AU16" s="11">
        <v>92.5811521583517</v>
      </c>
      <c r="AV16" s="20">
        <f t="shared" si="1"/>
        <v>74.74818574564695</v>
      </c>
      <c r="AW16" s="15" t="s">
        <v>39</v>
      </c>
    </row>
    <row r="17" spans="1:49" ht="15">
      <c r="A17" s="75"/>
      <c r="B17" s="6" t="s">
        <v>40</v>
      </c>
      <c r="C17" s="13">
        <v>83.3120555914673</v>
      </c>
      <c r="D17" s="21">
        <v>98.0606909430439</v>
      </c>
      <c r="E17" s="21">
        <v>90.0179211469534</v>
      </c>
      <c r="F17" s="21">
        <v>76.3799715052182</v>
      </c>
      <c r="G17" s="21">
        <v>93.4403648222132</v>
      </c>
      <c r="H17" s="21">
        <v>59.9796532977171</v>
      </c>
      <c r="I17" s="22">
        <v>97.6253799392097</v>
      </c>
      <c r="J17" s="21">
        <v>97.1583054626533</v>
      </c>
      <c r="K17" s="21">
        <v>94.4868912855371</v>
      </c>
      <c r="L17" s="21">
        <v>91.9543904518329</v>
      </c>
      <c r="M17" s="21">
        <v>70.7613168724279</v>
      </c>
      <c r="N17" s="21">
        <v>86.4729916645433</v>
      </c>
      <c r="O17" s="21">
        <v>90.1168743359412</v>
      </c>
      <c r="P17" s="21">
        <v>86.4285714285714</v>
      </c>
      <c r="Q17" s="21">
        <v>85.9506680369989</v>
      </c>
      <c r="R17" s="22">
        <v>100</v>
      </c>
      <c r="S17" s="21">
        <v>71.7283950617283</v>
      </c>
      <c r="T17" s="21">
        <v>59.8554336989032</v>
      </c>
      <c r="U17" s="21">
        <v>94.8965363888452</v>
      </c>
      <c r="V17" s="21">
        <v>84.5416399058017</v>
      </c>
      <c r="W17" s="21">
        <v>97.9391925671258</v>
      </c>
      <c r="X17" s="16">
        <f t="shared" si="0"/>
        <v>86.24320211460633</v>
      </c>
      <c r="Y17" s="76"/>
      <c r="Z17" s="6" t="s">
        <v>40</v>
      </c>
      <c r="AA17" s="32">
        <v>57.1075268817204</v>
      </c>
      <c r="AB17" s="21">
        <v>93.5631469979296</v>
      </c>
      <c r="AC17" s="21">
        <v>84.769820971867</v>
      </c>
      <c r="AD17" s="21">
        <v>75.911330049261</v>
      </c>
      <c r="AE17" s="21">
        <v>80.9359185182984</v>
      </c>
      <c r="AF17" s="21">
        <v>41.8855519480519</v>
      </c>
      <c r="AG17" s="21">
        <v>93.4234234234234</v>
      </c>
      <c r="AH17" s="21">
        <v>95.6183932346723</v>
      </c>
      <c r="AI17" s="22">
        <v>71.099419448476</v>
      </c>
      <c r="AJ17" s="22">
        <v>65.8928571428571</v>
      </c>
      <c r="AK17" s="21">
        <v>69.4444444444444</v>
      </c>
      <c r="AL17" s="22">
        <v>85.5780780780781</v>
      </c>
      <c r="AM17" s="21">
        <v>77.9841897233201</v>
      </c>
      <c r="AN17" s="21">
        <v>43.3333333333333</v>
      </c>
      <c r="AO17" s="21">
        <v>81.375</v>
      </c>
      <c r="AP17" s="22">
        <v>100</v>
      </c>
      <c r="AQ17" s="21">
        <v>67.7777777777778</v>
      </c>
      <c r="AR17" s="21">
        <v>53.6813186813186</v>
      </c>
      <c r="AS17" s="21">
        <v>84.4086021505376</v>
      </c>
      <c r="AT17" s="21">
        <v>82.0027920962199</v>
      </c>
      <c r="AU17" s="21">
        <v>92.8578320002489</v>
      </c>
      <c r="AV17" s="23">
        <f t="shared" si="1"/>
        <v>76.12622651913505</v>
      </c>
      <c r="AW17" s="31" t="s">
        <v>40</v>
      </c>
    </row>
    <row r="18" spans="1:49" ht="15">
      <c r="A18" s="75" t="s">
        <v>51</v>
      </c>
      <c r="B18" s="9" t="s">
        <v>26</v>
      </c>
      <c r="C18" s="39">
        <v>82.3426980674615</v>
      </c>
      <c r="D18" s="12">
        <v>98.4217270309141</v>
      </c>
      <c r="E18" s="33">
        <v>92.6854365534045</v>
      </c>
      <c r="F18" s="33">
        <v>86.5699331397216</v>
      </c>
      <c r="G18" s="33">
        <v>97.0544858254033</v>
      </c>
      <c r="H18" s="33">
        <v>75.9429141812123</v>
      </c>
      <c r="I18" s="33">
        <v>98.8483152657649</v>
      </c>
      <c r="J18" s="33">
        <v>98.1347344283869</v>
      </c>
      <c r="K18" s="33">
        <v>92.8543981339925</v>
      </c>
      <c r="L18" s="12">
        <v>98.5615629230415</v>
      </c>
      <c r="M18" s="33">
        <v>90.5445501868055</v>
      </c>
      <c r="N18" s="12">
        <v>100</v>
      </c>
      <c r="O18" s="33">
        <v>93.3333333333333</v>
      </c>
      <c r="P18" s="33">
        <v>88.8641025641025</v>
      </c>
      <c r="Q18" s="12">
        <v>97.6116049545874</v>
      </c>
      <c r="R18" s="12">
        <v>100</v>
      </c>
      <c r="S18" s="33">
        <v>83.1450827653359</v>
      </c>
      <c r="T18" s="33">
        <v>85.2054613163873</v>
      </c>
      <c r="U18" s="33">
        <v>95.7816356439653</v>
      </c>
      <c r="V18" s="42">
        <v>83.9629217702207</v>
      </c>
      <c r="W18" s="43">
        <v>97.430974366069</v>
      </c>
      <c r="X18" s="13">
        <f t="shared" si="0"/>
        <v>92.25218440238619</v>
      </c>
      <c r="Y18" s="76" t="s">
        <v>51</v>
      </c>
      <c r="Z18" s="9" t="s">
        <v>26</v>
      </c>
      <c r="AA18" s="19">
        <v>48.5521743736426</v>
      </c>
      <c r="AB18" s="33">
        <v>95.7562251022761</v>
      </c>
      <c r="AC18" s="12">
        <v>83.7641658833241</v>
      </c>
      <c r="AD18" s="33">
        <v>60.008069835656</v>
      </c>
      <c r="AE18" s="33">
        <v>81.8853652797151</v>
      </c>
      <c r="AF18" s="33">
        <v>27.7681207681207</v>
      </c>
      <c r="AG18" s="33">
        <v>89.3921063921064</v>
      </c>
      <c r="AH18" s="12">
        <v>96.2327237191121</v>
      </c>
      <c r="AI18" s="33">
        <v>68.4256641583874</v>
      </c>
      <c r="AJ18" s="33">
        <v>66.2380952380952</v>
      </c>
      <c r="AK18" s="33">
        <v>64.3876286375349</v>
      </c>
      <c r="AL18" s="33">
        <v>40</v>
      </c>
      <c r="AM18" s="33">
        <v>0</v>
      </c>
      <c r="AN18" s="12">
        <v>66.6666666666666</v>
      </c>
      <c r="AO18" s="33">
        <v>83.3961038961039</v>
      </c>
      <c r="AP18" s="12">
        <v>100</v>
      </c>
      <c r="AQ18" s="33">
        <v>40.4166666666666</v>
      </c>
      <c r="AR18" s="33">
        <v>50.0252525252525</v>
      </c>
      <c r="AS18" s="12">
        <v>87.5762620521241</v>
      </c>
      <c r="AT18" s="33">
        <v>79.5061572402205</v>
      </c>
      <c r="AU18" s="33">
        <v>89.8220605087841</v>
      </c>
      <c r="AV18" s="20">
        <f t="shared" si="1"/>
        <v>67.61045280684709</v>
      </c>
      <c r="AW18" s="15" t="s">
        <v>26</v>
      </c>
    </row>
    <row r="19" spans="1:49" ht="15">
      <c r="A19" s="75"/>
      <c r="B19" s="9" t="s">
        <v>27</v>
      </c>
      <c r="C19" s="39">
        <v>50.7867377720318</v>
      </c>
      <c r="D19" s="33">
        <v>98.1719534660711</v>
      </c>
      <c r="E19" s="33">
        <v>90.1627967378318</v>
      </c>
      <c r="F19" s="33">
        <v>87.0228219825506</v>
      </c>
      <c r="G19" s="33">
        <v>96.3675952748261</v>
      </c>
      <c r="H19" s="33">
        <v>68.3091218522164</v>
      </c>
      <c r="I19" s="33">
        <v>99.238824227148</v>
      </c>
      <c r="J19" s="33">
        <v>97.8237261459767</v>
      </c>
      <c r="K19" s="33">
        <v>92.3958305456686</v>
      </c>
      <c r="L19" s="33">
        <v>98.1010230179028</v>
      </c>
      <c r="M19" s="33">
        <v>83.3744855967078</v>
      </c>
      <c r="N19" s="33">
        <v>93.720289011029</v>
      </c>
      <c r="O19" s="33">
        <v>96.214382304646</v>
      </c>
      <c r="P19" s="33">
        <v>89.2241379310344</v>
      </c>
      <c r="Q19" s="33">
        <v>93.8216855087358</v>
      </c>
      <c r="R19" s="12">
        <v>100</v>
      </c>
      <c r="S19" s="33">
        <v>79.1358024691357</v>
      </c>
      <c r="T19" s="33">
        <v>71.294687366472</v>
      </c>
      <c r="U19" s="33">
        <v>95.4405378538167</v>
      </c>
      <c r="V19" s="42">
        <v>80.2402590451723</v>
      </c>
      <c r="W19" s="39">
        <v>96.5579135805317</v>
      </c>
      <c r="X19" s="16">
        <f t="shared" si="0"/>
        <v>88.44783865188121</v>
      </c>
      <c r="Y19" s="76"/>
      <c r="Z19" s="9" t="s">
        <v>27</v>
      </c>
      <c r="AA19" s="39">
        <v>35.0322580645161</v>
      </c>
      <c r="AB19" s="33">
        <v>95.5693581780538</v>
      </c>
      <c r="AC19" s="33">
        <v>80.9910485933503</v>
      </c>
      <c r="AD19" s="33">
        <v>60.8916256157635</v>
      </c>
      <c r="AE19" s="33">
        <v>79.2335565527785</v>
      </c>
      <c r="AF19" s="33">
        <v>31.58910059239</v>
      </c>
      <c r="AG19" s="33">
        <v>89.8723723723723</v>
      </c>
      <c r="AH19" s="33">
        <v>94.223044397463</v>
      </c>
      <c r="AI19" s="33">
        <v>67.1117561683599</v>
      </c>
      <c r="AJ19" s="33">
        <v>73.5714285714285</v>
      </c>
      <c r="AK19" s="33">
        <v>71.1111111111111</v>
      </c>
      <c r="AL19" s="33">
        <v>80.9384384384384</v>
      </c>
      <c r="AM19" s="33">
        <v>74.9209486166007</v>
      </c>
      <c r="AN19" s="33">
        <v>43.3333333333333</v>
      </c>
      <c r="AO19" s="33">
        <v>77.2916666666666</v>
      </c>
      <c r="AP19" s="12">
        <v>100</v>
      </c>
      <c r="AQ19" s="33">
        <v>38.8888888888888</v>
      </c>
      <c r="AR19" s="33">
        <v>57.6373626373626</v>
      </c>
      <c r="AS19" s="33">
        <v>85.3870967741935</v>
      </c>
      <c r="AT19" s="33">
        <v>76.4916237113402</v>
      </c>
      <c r="AU19" s="33">
        <v>89.701845569699</v>
      </c>
      <c r="AV19" s="20">
        <f t="shared" si="1"/>
        <v>71.60894594543382</v>
      </c>
      <c r="AW19" s="15" t="s">
        <v>27</v>
      </c>
    </row>
    <row r="20" spans="1:49" ht="15">
      <c r="A20" s="75"/>
      <c r="B20" s="9" t="s">
        <v>28</v>
      </c>
      <c r="C20" s="39">
        <v>51.4140271493212</v>
      </c>
      <c r="D20" s="33">
        <v>97.8065208065208</v>
      </c>
      <c r="E20" s="33">
        <v>91.646226170069</v>
      </c>
      <c r="F20" s="33">
        <v>87.9940788258227</v>
      </c>
      <c r="G20" s="33">
        <v>95.1739777018513</v>
      </c>
      <c r="H20" s="33">
        <v>77.3957803450157</v>
      </c>
      <c r="I20" s="12">
        <v>99.3913559196382</v>
      </c>
      <c r="J20" s="33">
        <v>97.7981506984064</v>
      </c>
      <c r="K20" s="33">
        <v>93.6636604490593</v>
      </c>
      <c r="L20" s="33">
        <v>97.5085251491901</v>
      </c>
      <c r="M20" s="33">
        <v>84.6296296296296</v>
      </c>
      <c r="N20" s="33">
        <v>96.7388890911076</v>
      </c>
      <c r="O20" s="33">
        <v>96.9499178981937</v>
      </c>
      <c r="P20" s="33">
        <v>85.4433497536945</v>
      </c>
      <c r="Q20" s="33">
        <v>94.4085303186022</v>
      </c>
      <c r="R20" s="12">
        <v>100</v>
      </c>
      <c r="S20" s="33">
        <v>82.9629629629629</v>
      </c>
      <c r="T20" s="33">
        <v>80.4799886056117</v>
      </c>
      <c r="U20" s="33">
        <v>96.0542562653691</v>
      </c>
      <c r="V20" s="42">
        <v>81.4884393063583</v>
      </c>
      <c r="W20" s="39">
        <v>96.9174838674942</v>
      </c>
      <c r="X20" s="16">
        <f t="shared" si="0"/>
        <v>89.80313099590087</v>
      </c>
      <c r="Y20" s="76"/>
      <c r="Z20" s="9" t="s">
        <v>28</v>
      </c>
      <c r="AA20" s="39">
        <v>38.3010752688172</v>
      </c>
      <c r="AB20" s="33">
        <v>94.8571428571428</v>
      </c>
      <c r="AC20" s="33">
        <v>81.1466325660699</v>
      </c>
      <c r="AD20" s="33">
        <v>64.2594417077175</v>
      </c>
      <c r="AE20" s="33">
        <v>80.3185367899326</v>
      </c>
      <c r="AF20" s="33">
        <v>29.7897157666894</v>
      </c>
      <c r="AG20" s="33">
        <v>90.9534534534534</v>
      </c>
      <c r="AH20" s="33">
        <v>95.1427061310782</v>
      </c>
      <c r="AI20" s="33">
        <v>67.5036284470246</v>
      </c>
      <c r="AJ20" s="33">
        <v>77.5</v>
      </c>
      <c r="AK20" s="33">
        <v>72.5925925925926</v>
      </c>
      <c r="AL20" s="33">
        <v>77.4849849849849</v>
      </c>
      <c r="AM20" s="12">
        <v>77.9446640316205</v>
      </c>
      <c r="AN20" s="33">
        <v>36.6666666666666</v>
      </c>
      <c r="AO20" s="33">
        <v>78</v>
      </c>
      <c r="AP20" s="33">
        <v>99.8891625615763</v>
      </c>
      <c r="AQ20" s="33">
        <v>41.1111111111111</v>
      </c>
      <c r="AR20" s="33">
        <v>59.6703296703296</v>
      </c>
      <c r="AS20" s="33">
        <v>86.6881720430107</v>
      </c>
      <c r="AT20" s="33">
        <v>77.6417525773196</v>
      </c>
      <c r="AU20" s="33">
        <v>89.4623572251097</v>
      </c>
      <c r="AV20" s="20">
        <f t="shared" si="1"/>
        <v>72.23448221201177</v>
      </c>
      <c r="AW20" s="15" t="s">
        <v>28</v>
      </c>
    </row>
    <row r="21" spans="1:49" ht="15">
      <c r="A21" s="75"/>
      <c r="B21" s="9" t="s">
        <v>29</v>
      </c>
      <c r="C21" s="39">
        <v>82.1408371040724</v>
      </c>
      <c r="D21" s="33">
        <v>98.108461402579</v>
      </c>
      <c r="E21" s="33">
        <v>91.9525738922653</v>
      </c>
      <c r="F21" s="12">
        <v>89.0800983319759</v>
      </c>
      <c r="G21" s="33">
        <v>95.6692715461357</v>
      </c>
      <c r="H21" s="33">
        <v>65.4219061882803</v>
      </c>
      <c r="I21" s="33">
        <v>98.9042923863889</v>
      </c>
      <c r="J21" s="33">
        <v>95.3660567906092</v>
      </c>
      <c r="K21" s="33">
        <v>91.4022622456534</v>
      </c>
      <c r="L21" s="33">
        <v>97.9475703324808</v>
      </c>
      <c r="M21" s="33">
        <v>93.2716049382716</v>
      </c>
      <c r="N21" s="33">
        <v>92.1483820478287</v>
      </c>
      <c r="O21" s="33">
        <v>95.3771853569013</v>
      </c>
      <c r="P21" s="33">
        <v>85.4064039408867</v>
      </c>
      <c r="Q21" s="33">
        <v>95.7718396711202</v>
      </c>
      <c r="R21" s="12">
        <v>100</v>
      </c>
      <c r="S21" s="33">
        <v>81.2345679012345</v>
      </c>
      <c r="T21" s="33">
        <v>88.0394530693633</v>
      </c>
      <c r="U21" s="33">
        <v>96.2010150159577</v>
      </c>
      <c r="V21" s="42">
        <v>83.709323485335</v>
      </c>
      <c r="W21" s="19">
        <v>97.7462370305421</v>
      </c>
      <c r="X21" s="16">
        <f t="shared" si="0"/>
        <v>91.18568298466104</v>
      </c>
      <c r="Y21" s="76"/>
      <c r="Z21" s="9" t="s">
        <v>29</v>
      </c>
      <c r="AA21" s="39">
        <v>44.8387096774193</v>
      </c>
      <c r="AB21" s="33">
        <v>95.9937888198757</v>
      </c>
      <c r="AC21" s="33">
        <v>83.0242966751918</v>
      </c>
      <c r="AD21" s="33">
        <v>64.6280788177339</v>
      </c>
      <c r="AE21" s="33">
        <v>75.9262847500833</v>
      </c>
      <c r="AF21" s="33">
        <v>25.3338886990202</v>
      </c>
      <c r="AG21" s="33">
        <v>90.4579579579579</v>
      </c>
      <c r="AH21" s="33">
        <v>91.4799154334038</v>
      </c>
      <c r="AI21" s="33">
        <v>67.7068214804063</v>
      </c>
      <c r="AJ21" s="33">
        <v>77.6785714285714</v>
      </c>
      <c r="AK21" s="33">
        <v>75.7407407407407</v>
      </c>
      <c r="AL21" s="33">
        <v>78.5135135135135</v>
      </c>
      <c r="AM21" s="33">
        <v>63.1818181818181</v>
      </c>
      <c r="AN21" s="33">
        <v>34.1666666666666</v>
      </c>
      <c r="AO21" s="33">
        <v>76.8333333333333</v>
      </c>
      <c r="AP21" s="33">
        <v>99.88923830125</v>
      </c>
      <c r="AQ21" s="33">
        <v>47.7777777777777</v>
      </c>
      <c r="AR21" s="33">
        <v>62.8571428571428</v>
      </c>
      <c r="AS21" s="33">
        <v>85.0322580645161</v>
      </c>
      <c r="AT21" s="33">
        <v>80.2351804123711</v>
      </c>
      <c r="AU21" s="33">
        <v>89.8601039494569</v>
      </c>
      <c r="AV21" s="20">
        <f t="shared" si="1"/>
        <v>71.95981369229766</v>
      </c>
      <c r="AW21" s="15" t="s">
        <v>29</v>
      </c>
    </row>
    <row r="22" spans="1:49" ht="15">
      <c r="A22" s="75"/>
      <c r="B22" s="9" t="s">
        <v>30</v>
      </c>
      <c r="C22" s="39">
        <v>83.6803759965524</v>
      </c>
      <c r="D22" s="33">
        <v>97.8382920735861</v>
      </c>
      <c r="E22" s="33">
        <v>91.8238792789984</v>
      </c>
      <c r="F22" s="33">
        <v>87.5245818157481</v>
      </c>
      <c r="G22" s="33">
        <v>95.5515983358354</v>
      </c>
      <c r="H22" s="33">
        <v>67.5790307821856</v>
      </c>
      <c r="I22" s="33">
        <v>99.238916895248</v>
      </c>
      <c r="J22" s="33">
        <v>94.5215423962227</v>
      </c>
      <c r="K22" s="33">
        <v>92.5428854336714</v>
      </c>
      <c r="L22" s="33">
        <v>98.3908780903666</v>
      </c>
      <c r="M22" s="33">
        <v>92.6543209876543</v>
      </c>
      <c r="N22" s="33">
        <v>91.3658865067521</v>
      </c>
      <c r="O22" s="33">
        <v>97.0011107891432</v>
      </c>
      <c r="P22" s="33">
        <v>80.9729064039408</v>
      </c>
      <c r="Q22" s="33">
        <v>95.4861253854059</v>
      </c>
      <c r="R22" s="12">
        <v>100</v>
      </c>
      <c r="S22" s="12">
        <v>83.9506172839506</v>
      </c>
      <c r="T22" s="33">
        <v>91.0781939894602</v>
      </c>
      <c r="U22" s="33">
        <v>96.0186783864385</v>
      </c>
      <c r="V22" s="42">
        <v>84.0328757225433</v>
      </c>
      <c r="W22" s="39">
        <v>97.724287977726</v>
      </c>
      <c r="X22" s="16">
        <f t="shared" si="0"/>
        <v>91.37985640625857</v>
      </c>
      <c r="Y22" s="76"/>
      <c r="Z22" s="9" t="s">
        <v>30</v>
      </c>
      <c r="AA22" s="39">
        <v>47.2258064516129</v>
      </c>
      <c r="AB22" s="33">
        <v>95.4244306418219</v>
      </c>
      <c r="AC22" s="33">
        <v>81.8627450980392</v>
      </c>
      <c r="AD22" s="33">
        <v>65.7241379310344</v>
      </c>
      <c r="AE22" s="33">
        <v>77.3965183049851</v>
      </c>
      <c r="AF22" s="33">
        <v>27.836665527455</v>
      </c>
      <c r="AG22" s="12">
        <v>92.6126126126126</v>
      </c>
      <c r="AH22" s="33">
        <v>91.9186046511627</v>
      </c>
      <c r="AI22" s="33">
        <v>65.9869375907111</v>
      </c>
      <c r="AJ22" s="12">
        <v>81.6071428571428</v>
      </c>
      <c r="AK22" s="33">
        <v>72.7777777777777</v>
      </c>
      <c r="AL22" s="33">
        <v>73.3408408408408</v>
      </c>
      <c r="AM22" s="33">
        <v>46.4229249011857</v>
      </c>
      <c r="AN22" s="33">
        <v>35</v>
      </c>
      <c r="AO22" s="33">
        <v>76.7083333333333</v>
      </c>
      <c r="AP22" s="33">
        <v>99.88923830125</v>
      </c>
      <c r="AQ22" s="33">
        <v>40</v>
      </c>
      <c r="AR22" s="33">
        <v>60.5494505494505</v>
      </c>
      <c r="AS22" s="33">
        <v>85.3870967741935</v>
      </c>
      <c r="AT22" s="33">
        <v>79.8174398625429</v>
      </c>
      <c r="AU22" s="33">
        <v>90.7659269863994</v>
      </c>
      <c r="AV22" s="20">
        <f t="shared" si="1"/>
        <v>70.86926814255007</v>
      </c>
      <c r="AW22" s="15" t="s">
        <v>30</v>
      </c>
    </row>
    <row r="23" spans="1:49" ht="15">
      <c r="A23" s="75"/>
      <c r="B23" s="9" t="s">
        <v>31</v>
      </c>
      <c r="C23" s="39">
        <v>81.7714393449687</v>
      </c>
      <c r="D23" s="33">
        <v>98.124258712494</v>
      </c>
      <c r="E23" s="33">
        <v>90.8730975014284</v>
      </c>
      <c r="F23" s="33">
        <v>87.8022409830935</v>
      </c>
      <c r="G23" s="12">
        <v>97.5639534324522</v>
      </c>
      <c r="H23" s="33">
        <v>66.733461158293</v>
      </c>
      <c r="I23" s="33">
        <v>99.0558973978797</v>
      </c>
      <c r="J23" s="33">
        <v>97.1327300150829</v>
      </c>
      <c r="K23" s="33">
        <v>92.923925745533</v>
      </c>
      <c r="L23" s="33">
        <v>97.9454390451832</v>
      </c>
      <c r="M23" s="33">
        <v>92.5308641975308</v>
      </c>
      <c r="N23" s="33">
        <v>92.8739125687038</v>
      </c>
      <c r="O23" s="33">
        <v>94.9864773495605</v>
      </c>
      <c r="P23" s="33">
        <v>84.7413793103448</v>
      </c>
      <c r="Q23" s="33">
        <v>95.1983556012333</v>
      </c>
      <c r="R23" s="12">
        <v>100</v>
      </c>
      <c r="S23" s="33">
        <v>81.6049382716049</v>
      </c>
      <c r="T23" s="12">
        <v>91.2505341119498</v>
      </c>
      <c r="U23" s="12">
        <v>97.3940511693611</v>
      </c>
      <c r="V23" s="42">
        <v>84.5531069364161</v>
      </c>
      <c r="W23" s="39">
        <v>97.0621130313728</v>
      </c>
      <c r="X23" s="16">
        <f t="shared" si="0"/>
        <v>91.52962742307078</v>
      </c>
      <c r="Y23" s="76"/>
      <c r="Z23" s="9" t="s">
        <v>31</v>
      </c>
      <c r="AA23" s="39">
        <v>47.2150537634408</v>
      </c>
      <c r="AB23" s="33">
        <v>96.27950310559</v>
      </c>
      <c r="AC23" s="33">
        <v>83.7510656436487</v>
      </c>
      <c r="AD23" s="33">
        <v>62.5689655172413</v>
      </c>
      <c r="AE23" s="33">
        <v>80.6134076957875</v>
      </c>
      <c r="AF23" s="33">
        <v>27.1380724538619</v>
      </c>
      <c r="AG23" s="33">
        <v>88.2282282282282</v>
      </c>
      <c r="AH23" s="33">
        <v>93.9904862579281</v>
      </c>
      <c r="AI23" s="33">
        <v>67.5181422351233</v>
      </c>
      <c r="AJ23" s="33">
        <v>79.4642857142857</v>
      </c>
      <c r="AK23" s="33">
        <v>73.8888888888888</v>
      </c>
      <c r="AL23" s="33">
        <v>73.596096096096</v>
      </c>
      <c r="AM23" s="33">
        <v>53.6363636363636</v>
      </c>
      <c r="AN23" s="33">
        <v>58.3333333333333</v>
      </c>
      <c r="AO23" s="33">
        <v>78.7083333333333</v>
      </c>
      <c r="AP23" s="12">
        <v>100</v>
      </c>
      <c r="AQ23" s="33">
        <v>34.4444444444444</v>
      </c>
      <c r="AR23" s="33">
        <v>50.6043956043956</v>
      </c>
      <c r="AS23" s="33">
        <v>86.6559139784946</v>
      </c>
      <c r="AT23" s="33">
        <v>80.5444587628866</v>
      </c>
      <c r="AU23" s="33">
        <v>89.6615418132021</v>
      </c>
      <c r="AV23" s="20">
        <f t="shared" si="1"/>
        <v>71.75433240507495</v>
      </c>
      <c r="AW23" s="15" t="s">
        <v>31</v>
      </c>
    </row>
    <row r="24" spans="1:49" ht="15">
      <c r="A24" s="75"/>
      <c r="B24" s="9" t="s">
        <v>32</v>
      </c>
      <c r="C24" s="39">
        <v>82.729476405947</v>
      </c>
      <c r="D24" s="33">
        <v>98.1879778938602</v>
      </c>
      <c r="E24" s="33">
        <v>92.8073606565892</v>
      </c>
      <c r="F24" s="33">
        <v>82.2477992659035</v>
      </c>
      <c r="G24" s="33">
        <v>95.0764530477341</v>
      </c>
      <c r="H24" s="33">
        <v>65.8417887756181</v>
      </c>
      <c r="I24" s="33">
        <v>99.0254095930017</v>
      </c>
      <c r="J24" s="33">
        <v>97.4653419896386</v>
      </c>
      <c r="K24" s="33">
        <v>92.9663428515356</v>
      </c>
      <c r="L24" s="33">
        <v>97.5149190110827</v>
      </c>
      <c r="M24" s="12">
        <v>93.3127572016461</v>
      </c>
      <c r="N24" s="33">
        <v>93.901648891639</v>
      </c>
      <c r="O24" s="33">
        <v>95.7217714672075</v>
      </c>
      <c r="P24" s="33">
        <v>84.3349753694581</v>
      </c>
      <c r="Q24" s="33">
        <v>93.0529290853031</v>
      </c>
      <c r="R24" s="12">
        <v>100</v>
      </c>
      <c r="S24" s="33">
        <v>83.7037037037037</v>
      </c>
      <c r="T24" s="33">
        <v>89.2992451217775</v>
      </c>
      <c r="U24" s="33">
        <v>96.4184063203055</v>
      </c>
      <c r="V24" s="42">
        <v>84.1830844572896</v>
      </c>
      <c r="W24" s="39">
        <v>97.7330887499326</v>
      </c>
      <c r="X24" s="16">
        <f t="shared" si="0"/>
        <v>91.2154514218654</v>
      </c>
      <c r="Y24" s="76"/>
      <c r="Z24" s="9" t="s">
        <v>32</v>
      </c>
      <c r="AA24" s="39">
        <v>43.5698924731182</v>
      </c>
      <c r="AB24" s="12">
        <v>96.2857142857142</v>
      </c>
      <c r="AC24" s="33">
        <v>80.7075873827792</v>
      </c>
      <c r="AD24" s="33">
        <v>65.2569786535303</v>
      </c>
      <c r="AE24" s="33">
        <v>75.0694935626285</v>
      </c>
      <c r="AF24" s="33">
        <v>26.6159859876965</v>
      </c>
      <c r="AG24" s="33">
        <v>91.2462462462462</v>
      </c>
      <c r="AH24" s="33">
        <v>95.1532769556025</v>
      </c>
      <c r="AI24" s="33">
        <v>66.5493468795355</v>
      </c>
      <c r="AJ24" s="33">
        <v>74.8214285714285</v>
      </c>
      <c r="AK24" s="33">
        <v>74.4444444444444</v>
      </c>
      <c r="AL24" s="33">
        <v>75.2627627627627</v>
      </c>
      <c r="AM24" s="33">
        <v>60.098814229249</v>
      </c>
      <c r="AN24" s="33">
        <v>51.6666666666666</v>
      </c>
      <c r="AO24" s="33">
        <v>78.2083333333333</v>
      </c>
      <c r="AP24" s="12">
        <v>100</v>
      </c>
      <c r="AQ24" s="33">
        <v>44.4444444444444</v>
      </c>
      <c r="AR24" s="33">
        <v>57.6923076923077</v>
      </c>
      <c r="AS24" s="33">
        <v>86.3548387096774</v>
      </c>
      <c r="AT24" s="33">
        <v>80.3382731958763</v>
      </c>
      <c r="AU24" s="12">
        <v>91.6358034297096</v>
      </c>
      <c r="AV24" s="20">
        <f t="shared" si="1"/>
        <v>72.16298285270241</v>
      </c>
      <c r="AW24" s="15" t="s">
        <v>32</v>
      </c>
    </row>
    <row r="25" spans="1:49" ht="15">
      <c r="A25" s="75"/>
      <c r="B25" s="9" t="s">
        <v>33</v>
      </c>
      <c r="C25" s="39">
        <v>80.1221450118508</v>
      </c>
      <c r="D25" s="33">
        <v>98.0926893279834</v>
      </c>
      <c r="E25" s="33">
        <v>92.3399823385798</v>
      </c>
      <c r="F25" s="33">
        <v>87.7191367014297</v>
      </c>
      <c r="G25" s="33">
        <v>96.8512456495211</v>
      </c>
      <c r="H25" s="33">
        <v>72.9932819138695</v>
      </c>
      <c r="I25" s="33">
        <v>98.1126288086589</v>
      </c>
      <c r="J25" s="33">
        <v>96.2364745229195</v>
      </c>
      <c r="K25" s="33">
        <v>91.6776835175422</v>
      </c>
      <c r="L25" s="33">
        <v>97.0716112531969</v>
      </c>
      <c r="M25" s="33">
        <v>92.880658436214</v>
      </c>
      <c r="N25" s="33">
        <v>92.0275361263786</v>
      </c>
      <c r="O25" s="33">
        <v>96.8043079300685</v>
      </c>
      <c r="P25" s="33">
        <v>85.0492610837438</v>
      </c>
      <c r="Q25" s="33">
        <v>95.9167523124357</v>
      </c>
      <c r="R25" s="12">
        <v>100</v>
      </c>
      <c r="S25" s="33">
        <v>79.5061728395061</v>
      </c>
      <c r="T25" s="33">
        <v>88.7181313203247</v>
      </c>
      <c r="U25" s="33">
        <v>96.8508345105425</v>
      </c>
      <c r="V25" s="44">
        <v>85.1659575037465</v>
      </c>
      <c r="W25" s="39">
        <v>97.6147292277163</v>
      </c>
      <c r="X25" s="16">
        <f t="shared" si="0"/>
        <v>91.51196287315373</v>
      </c>
      <c r="Y25" s="76"/>
      <c r="Z25" s="9" t="s">
        <v>33</v>
      </c>
      <c r="AA25" s="39">
        <v>39.9462365591397</v>
      </c>
      <c r="AB25" s="33">
        <v>95.1407867494824</v>
      </c>
      <c r="AC25" s="33">
        <v>81.5771526001705</v>
      </c>
      <c r="AD25" s="33">
        <v>63.6773399014778</v>
      </c>
      <c r="AE25" s="33">
        <v>74.8603838317797</v>
      </c>
      <c r="AF25" s="33">
        <v>28.9904448621553</v>
      </c>
      <c r="AG25" s="33">
        <v>87.1396396396396</v>
      </c>
      <c r="AH25" s="33">
        <v>94.9101479915433</v>
      </c>
      <c r="AI25" s="12">
        <v>68.6574746008708</v>
      </c>
      <c r="AJ25" s="33">
        <v>71.9642857142857</v>
      </c>
      <c r="AK25" s="33">
        <v>75.3703703703703</v>
      </c>
      <c r="AL25" s="33">
        <v>75.5255255255255</v>
      </c>
      <c r="AM25" s="33">
        <v>63.1818181818181</v>
      </c>
      <c r="AN25" s="33">
        <v>43.3333333333333</v>
      </c>
      <c r="AO25" s="33">
        <v>83.7916666666666</v>
      </c>
      <c r="AP25" s="12">
        <v>100</v>
      </c>
      <c r="AQ25" s="33">
        <v>38.8888888888888</v>
      </c>
      <c r="AR25" s="12">
        <v>64.2307692307692</v>
      </c>
      <c r="AS25" s="33">
        <v>85.0752688172043</v>
      </c>
      <c r="AT25" s="33">
        <v>80.1299398625429</v>
      </c>
      <c r="AU25" s="33">
        <v>90.9246522050356</v>
      </c>
      <c r="AV25" s="20">
        <f t="shared" si="1"/>
        <v>71.77695835869996</v>
      </c>
      <c r="AW25" s="15" t="s">
        <v>33</v>
      </c>
    </row>
    <row r="26" spans="1:49" ht="15">
      <c r="A26" s="75"/>
      <c r="B26" s="9" t="s">
        <v>34</v>
      </c>
      <c r="C26" s="39">
        <v>82.3596746390863</v>
      </c>
      <c r="D26" s="33">
        <v>98.1561813914755</v>
      </c>
      <c r="E26" s="33">
        <v>91.6943275673991</v>
      </c>
      <c r="F26" s="33">
        <v>85.8129425504479</v>
      </c>
      <c r="G26" s="33">
        <v>97.0233715669444</v>
      </c>
      <c r="H26" s="33">
        <v>28.2555196289893</v>
      </c>
      <c r="I26" s="33">
        <v>98.4169508488398</v>
      </c>
      <c r="J26" s="33">
        <v>93.3435635123614</v>
      </c>
      <c r="K26" s="33">
        <v>90.8528469861999</v>
      </c>
      <c r="L26" s="33">
        <v>97.3593350383631</v>
      </c>
      <c r="M26" s="33">
        <v>91.0493827160494</v>
      </c>
      <c r="N26" s="33">
        <v>90.6076875477741</v>
      </c>
      <c r="O26" s="33">
        <v>79.7462088283589</v>
      </c>
      <c r="P26" s="33">
        <v>91.6625615763546</v>
      </c>
      <c r="Q26" s="33">
        <v>94.1171634121274</v>
      </c>
      <c r="R26" s="12">
        <v>100</v>
      </c>
      <c r="S26" s="33">
        <v>81.358024691358</v>
      </c>
      <c r="T26" s="33">
        <v>83.5051986896453</v>
      </c>
      <c r="U26" s="33">
        <v>96.7430544655469</v>
      </c>
      <c r="V26" s="42">
        <v>84.2405667951188</v>
      </c>
      <c r="W26" s="39">
        <v>97.4479664197758</v>
      </c>
      <c r="X26" s="16">
        <f t="shared" si="0"/>
        <v>88.27392994629601</v>
      </c>
      <c r="Y26" s="76"/>
      <c r="Z26" s="9" t="s">
        <v>34</v>
      </c>
      <c r="AA26" s="39">
        <v>43.5483870967741</v>
      </c>
      <c r="AB26" s="33">
        <v>95.9979296066252</v>
      </c>
      <c r="AC26" s="33">
        <v>80.7097186700767</v>
      </c>
      <c r="AD26" s="33">
        <v>62.9392446633825</v>
      </c>
      <c r="AE26" s="33">
        <v>73.5535115786832</v>
      </c>
      <c r="AF26" s="33">
        <v>10.5037309182046</v>
      </c>
      <c r="AG26" s="33">
        <v>90.1351351351351</v>
      </c>
      <c r="AH26" s="33">
        <v>89.1860465116279</v>
      </c>
      <c r="AI26" s="33">
        <v>59.5464441219158</v>
      </c>
      <c r="AJ26" s="33">
        <v>73.9285714285714</v>
      </c>
      <c r="AK26" s="33">
        <v>69.074074074074</v>
      </c>
      <c r="AL26" s="33">
        <v>74.1591591591591</v>
      </c>
      <c r="AM26" s="33">
        <v>7.03557312252964</v>
      </c>
      <c r="AN26" s="33">
        <v>51.6666666666666</v>
      </c>
      <c r="AO26" s="33">
        <v>80.6666666666666</v>
      </c>
      <c r="AP26" s="33">
        <v>99.7662067753682</v>
      </c>
      <c r="AQ26" s="33">
        <v>33.3333333333333</v>
      </c>
      <c r="AR26" s="33">
        <v>63.7362637362637</v>
      </c>
      <c r="AS26" s="33">
        <v>85.3440860215053</v>
      </c>
      <c r="AT26" s="33">
        <v>78.5728092783505</v>
      </c>
      <c r="AU26" s="33">
        <v>89.5804674613301</v>
      </c>
      <c r="AV26" s="20">
        <f t="shared" si="1"/>
        <v>67.2849536202973</v>
      </c>
      <c r="AW26" s="15" t="s">
        <v>34</v>
      </c>
    </row>
    <row r="27" spans="1:49" ht="15">
      <c r="A27" s="75"/>
      <c r="B27" s="9" t="s">
        <v>35</v>
      </c>
      <c r="C27" s="19">
        <v>84.1572398190045</v>
      </c>
      <c r="D27" s="33">
        <v>97.9970979382744</v>
      </c>
      <c r="E27" s="33">
        <v>92.581891849774</v>
      </c>
      <c r="F27" s="33">
        <v>88.068428714973</v>
      </c>
      <c r="G27" s="33">
        <v>97.2367324594136</v>
      </c>
      <c r="H27" s="33">
        <v>32.1599141232611</v>
      </c>
      <c r="I27" s="33">
        <v>98.6905997479427</v>
      </c>
      <c r="J27" s="33">
        <v>94.7010295757099</v>
      </c>
      <c r="K27" s="33">
        <v>90.0503563750546</v>
      </c>
      <c r="L27" s="33">
        <v>98.388746803069</v>
      </c>
      <c r="M27" s="33">
        <v>91.954732510288</v>
      </c>
      <c r="N27" s="33">
        <v>92.1506570086994</v>
      </c>
      <c r="O27" s="33">
        <v>83.0355935477639</v>
      </c>
      <c r="P27" s="12">
        <v>94.4458128078817</v>
      </c>
      <c r="Q27" s="33">
        <v>94.0498458376156</v>
      </c>
      <c r="R27" s="12">
        <v>100</v>
      </c>
      <c r="S27" s="33">
        <v>83.5802469135802</v>
      </c>
      <c r="T27" s="33">
        <v>86.0333285856715</v>
      </c>
      <c r="U27" s="33">
        <v>96.5968189190603</v>
      </c>
      <c r="V27" s="42">
        <v>83.1197414900449</v>
      </c>
      <c r="W27" s="39">
        <v>97.6935689179107</v>
      </c>
      <c r="X27" s="16">
        <f t="shared" si="0"/>
        <v>89.36630399738061</v>
      </c>
      <c r="Y27" s="76"/>
      <c r="Z27" s="9" t="s">
        <v>35</v>
      </c>
      <c r="AA27" s="39">
        <v>40.1935483870967</v>
      </c>
      <c r="AB27" s="33">
        <v>95.9979296066252</v>
      </c>
      <c r="AC27" s="33">
        <v>81.5771526001705</v>
      </c>
      <c r="AD27" s="33">
        <v>64.3431855500821</v>
      </c>
      <c r="AE27" s="33">
        <v>74.0215178922272</v>
      </c>
      <c r="AF27" s="33">
        <v>13.7642543859649</v>
      </c>
      <c r="AG27" s="33">
        <v>90.4579579579579</v>
      </c>
      <c r="AH27" s="33">
        <v>90.1109936575052</v>
      </c>
      <c r="AI27" s="33">
        <v>61.6291727140783</v>
      </c>
      <c r="AJ27" s="33">
        <v>72.3214285714285</v>
      </c>
      <c r="AK27" s="33">
        <v>74.6296296296296</v>
      </c>
      <c r="AL27" s="33">
        <v>74.4444444444444</v>
      </c>
      <c r="AM27" s="33">
        <v>7.5889328063241</v>
      </c>
      <c r="AN27" s="33">
        <v>55.8333333333333</v>
      </c>
      <c r="AO27" s="33">
        <v>74.7916666666666</v>
      </c>
      <c r="AP27" s="12">
        <v>100</v>
      </c>
      <c r="AQ27" s="12">
        <v>50</v>
      </c>
      <c r="AR27" s="33">
        <v>59.010989010989</v>
      </c>
      <c r="AS27" s="33">
        <v>82.4623655913978</v>
      </c>
      <c r="AT27" s="33">
        <v>78.5685137457044</v>
      </c>
      <c r="AU27" s="33">
        <v>90.7267125206187</v>
      </c>
      <c r="AV27" s="20">
        <f t="shared" si="1"/>
        <v>68.21303471772592</v>
      </c>
      <c r="AW27" s="15" t="s">
        <v>35</v>
      </c>
    </row>
    <row r="28" spans="1:49" ht="15">
      <c r="A28" s="75"/>
      <c r="B28" s="9" t="s">
        <v>36</v>
      </c>
      <c r="C28" s="39">
        <v>82.9095291962938</v>
      </c>
      <c r="D28" s="33">
        <v>97.6633103691927</v>
      </c>
      <c r="E28" s="12">
        <v>93.065347254688</v>
      </c>
      <c r="F28" s="33">
        <v>88.3095892528579</v>
      </c>
      <c r="G28" s="33">
        <v>94.7391816798063</v>
      </c>
      <c r="H28" s="33">
        <v>68.3432774095834</v>
      </c>
      <c r="I28" s="33">
        <v>98.4158388316405</v>
      </c>
      <c r="J28" s="33">
        <v>97.3628434651452</v>
      </c>
      <c r="K28" s="33">
        <v>92.6080498835871</v>
      </c>
      <c r="L28" s="33">
        <v>97.2165387894288</v>
      </c>
      <c r="M28" s="33">
        <v>92.3251028806584</v>
      </c>
      <c r="N28" s="33">
        <v>92.7557056018636</v>
      </c>
      <c r="O28" s="33">
        <v>96.7564957017289</v>
      </c>
      <c r="P28" s="33">
        <v>82.6354679802955</v>
      </c>
      <c r="Q28" s="33">
        <v>94.0411099691675</v>
      </c>
      <c r="R28" s="12">
        <v>100</v>
      </c>
      <c r="S28" s="33">
        <v>82.4691358024691</v>
      </c>
      <c r="T28" s="33">
        <v>87.4540663723116</v>
      </c>
      <c r="U28" s="33">
        <v>96.2732171820227</v>
      </c>
      <c r="V28" s="42">
        <v>83.8593716548918</v>
      </c>
      <c r="W28" s="39">
        <v>97.5181976203111</v>
      </c>
      <c r="X28" s="16">
        <f t="shared" si="0"/>
        <v>91.27244651894974</v>
      </c>
      <c r="Y28" s="76"/>
      <c r="Z28" s="9" t="s">
        <v>36</v>
      </c>
      <c r="AA28" s="39">
        <v>36.6236559139784</v>
      </c>
      <c r="AB28" s="33">
        <v>44.0662525879917</v>
      </c>
      <c r="AC28" s="33">
        <v>47.7557544757033</v>
      </c>
      <c r="AD28" s="12">
        <v>89.1683087027914</v>
      </c>
      <c r="AE28" s="12">
        <v>88.6482560155329</v>
      </c>
      <c r="AF28" s="12">
        <v>49.1521844383686</v>
      </c>
      <c r="AG28" s="33">
        <v>19.2342342342342</v>
      </c>
      <c r="AH28" s="33">
        <v>49.5084566596194</v>
      </c>
      <c r="AI28" s="33">
        <v>48.4687953555878</v>
      </c>
      <c r="AJ28" s="33">
        <v>3.75</v>
      </c>
      <c r="AK28" s="33">
        <v>55.5555555555555</v>
      </c>
      <c r="AL28" s="33">
        <v>50.2852852852852</v>
      </c>
      <c r="AM28" s="33">
        <v>18.1225296442687</v>
      </c>
      <c r="AN28" s="33">
        <v>28.3333333333333</v>
      </c>
      <c r="AO28" s="33">
        <v>70.375</v>
      </c>
      <c r="AP28" s="33">
        <v>50.8371506128854</v>
      </c>
      <c r="AQ28" s="33">
        <v>41.1111111111111</v>
      </c>
      <c r="AR28" s="33">
        <v>36.3736263736263</v>
      </c>
      <c r="AS28" s="33">
        <v>3.25806451612903</v>
      </c>
      <c r="AT28" s="33">
        <v>50.9826030927835</v>
      </c>
      <c r="AU28" s="33">
        <v>81.3720394634465</v>
      </c>
      <c r="AV28" s="20">
        <f t="shared" si="1"/>
        <v>45.85629511296344</v>
      </c>
      <c r="AW28" s="15" t="s">
        <v>36</v>
      </c>
    </row>
    <row r="29" spans="1:49" ht="15">
      <c r="A29" s="75"/>
      <c r="B29" s="9" t="s">
        <v>37</v>
      </c>
      <c r="C29" s="11">
        <v>82.6564856711915</v>
      </c>
      <c r="D29" s="11">
        <v>98.2674943851414</v>
      </c>
      <c r="E29" s="11">
        <v>93.839956365903</v>
      </c>
      <c r="F29" s="11">
        <v>85.7491992617561</v>
      </c>
      <c r="G29" s="11">
        <v>95.1249180323855</v>
      </c>
      <c r="H29" s="11">
        <v>70.5449960033805</v>
      </c>
      <c r="I29" s="11">
        <v>99.0558047297798</v>
      </c>
      <c r="J29" s="11">
        <v>98.1313528755984</v>
      </c>
      <c r="K29" s="11">
        <v>92.353056618585</v>
      </c>
      <c r="L29" s="11">
        <v>97.811167945439</v>
      </c>
      <c r="M29" s="11">
        <v>92.4691358024691</v>
      </c>
      <c r="N29" s="11">
        <v>92.1201725330324</v>
      </c>
      <c r="O29" s="11">
        <v>96.1634308895972</v>
      </c>
      <c r="P29" s="11">
        <v>83.3374384236453</v>
      </c>
      <c r="Q29" s="11">
        <v>94.1973278520041</v>
      </c>
      <c r="R29" s="11">
        <v>100</v>
      </c>
      <c r="S29" s="11">
        <v>80.9876543209876</v>
      </c>
      <c r="T29" s="11">
        <v>88.9780658025922</v>
      </c>
      <c r="U29" s="11">
        <v>96.3091874640297</v>
      </c>
      <c r="V29" s="45">
        <v>83.9166666666666</v>
      </c>
      <c r="W29" s="10">
        <v>97.548866686664</v>
      </c>
      <c r="X29" s="16">
        <f t="shared" si="0"/>
        <v>91.40773230146897</v>
      </c>
      <c r="Y29" s="76"/>
      <c r="Z29" s="9" t="s">
        <v>37</v>
      </c>
      <c r="AA29" s="10">
        <v>46.2043010752688</v>
      </c>
      <c r="AB29" s="11">
        <v>96.2857142857142</v>
      </c>
      <c r="AC29" s="11">
        <v>81.001705029838</v>
      </c>
      <c r="AD29" s="11">
        <v>62.5098522167487</v>
      </c>
      <c r="AE29" s="11">
        <v>77.9332554046512</v>
      </c>
      <c r="AF29" s="11">
        <v>24.340282524493</v>
      </c>
      <c r="AG29" s="11">
        <v>90.1426426426426</v>
      </c>
      <c r="AH29" s="11">
        <v>95.3752642706131</v>
      </c>
      <c r="AI29" s="11">
        <v>66.5348330914368</v>
      </c>
      <c r="AJ29" s="11">
        <v>76.25</v>
      </c>
      <c r="AK29" s="11">
        <v>73.5185185185185</v>
      </c>
      <c r="AL29" s="11">
        <v>77.1321321321321</v>
      </c>
      <c r="AM29" s="11">
        <v>74.4071146245059</v>
      </c>
      <c r="AN29" s="11">
        <v>34.9999999999999</v>
      </c>
      <c r="AO29" s="11">
        <v>77.9583333333333</v>
      </c>
      <c r="AP29" s="11">
        <v>100</v>
      </c>
      <c r="AQ29" s="11">
        <v>42.2222222222222</v>
      </c>
      <c r="AR29" s="11">
        <v>59.9450549450549</v>
      </c>
      <c r="AS29" s="11">
        <v>77.6129032258064</v>
      </c>
      <c r="AT29" s="11">
        <v>80.5487542955326</v>
      </c>
      <c r="AU29" s="11">
        <v>90.6498397186517</v>
      </c>
      <c r="AV29" s="20">
        <f t="shared" si="1"/>
        <v>71.6939392170078</v>
      </c>
      <c r="AW29" s="15" t="s">
        <v>37</v>
      </c>
    </row>
    <row r="30" spans="1:49" ht="15">
      <c r="A30" s="75"/>
      <c r="B30" s="9" t="s">
        <v>38</v>
      </c>
      <c r="C30" s="39">
        <v>83.4980338289161</v>
      </c>
      <c r="D30" s="33">
        <v>97.8858101799278</v>
      </c>
      <c r="E30" s="33">
        <v>92.2754921822243</v>
      </c>
      <c r="F30" s="33">
        <v>86.8332546262781</v>
      </c>
      <c r="G30" s="33">
        <v>95.3854317800145</v>
      </c>
      <c r="H30" s="33">
        <v>67.1016363102421</v>
      </c>
      <c r="I30" s="33">
        <v>98.8732485729112</v>
      </c>
      <c r="J30" s="33">
        <v>97.6446980129844</v>
      </c>
      <c r="K30" s="33">
        <v>92.6706273806656</v>
      </c>
      <c r="L30" s="33">
        <v>97.8005115089514</v>
      </c>
      <c r="M30" s="33">
        <v>93.1893004115226</v>
      </c>
      <c r="N30" s="33">
        <v>91.848542205074</v>
      </c>
      <c r="O30" s="33">
        <v>96.3143533275379</v>
      </c>
      <c r="P30" s="33">
        <v>87.1428571428571</v>
      </c>
      <c r="Q30" s="33">
        <v>94.9820143884892</v>
      </c>
      <c r="R30" s="12">
        <v>100</v>
      </c>
      <c r="S30" s="33">
        <v>81.4814814814815</v>
      </c>
      <c r="T30" s="33">
        <v>90.6615866685657</v>
      </c>
      <c r="U30" s="33">
        <v>96.6351436195259</v>
      </c>
      <c r="V30" s="42">
        <v>83.790181438664</v>
      </c>
      <c r="W30" s="39">
        <v>97.7330772129798</v>
      </c>
      <c r="X30" s="16">
        <f t="shared" si="0"/>
        <v>91.60701344189586</v>
      </c>
      <c r="Y30" s="76"/>
      <c r="Z30" s="9" t="s">
        <v>38</v>
      </c>
      <c r="AA30" s="39">
        <v>45.268817204301</v>
      </c>
      <c r="AB30" s="33">
        <v>95.9979296066252</v>
      </c>
      <c r="AC30" s="33">
        <v>80.7139812446717</v>
      </c>
      <c r="AD30" s="33">
        <v>60.3415435139573</v>
      </c>
      <c r="AE30" s="33">
        <v>78.5379984876552</v>
      </c>
      <c r="AF30" s="33">
        <v>25.4252677147413</v>
      </c>
      <c r="AG30" s="33">
        <v>89.0465465465465</v>
      </c>
      <c r="AH30" s="33">
        <v>93.7790697674418</v>
      </c>
      <c r="AI30" s="33">
        <v>67.1262699564586</v>
      </c>
      <c r="AJ30" s="33">
        <v>80.1785714285714</v>
      </c>
      <c r="AK30" s="12">
        <v>76.6666666666666</v>
      </c>
      <c r="AL30" s="33">
        <v>74.9549549549549</v>
      </c>
      <c r="AM30" s="33">
        <v>61.4426877470355</v>
      </c>
      <c r="AN30" s="33">
        <v>35</v>
      </c>
      <c r="AO30" s="33">
        <v>75.5416666666666</v>
      </c>
      <c r="AP30" s="12">
        <v>100</v>
      </c>
      <c r="AQ30" s="33">
        <v>46.6666666666666</v>
      </c>
      <c r="AR30" s="33">
        <v>59.8901098901099</v>
      </c>
      <c r="AS30" s="33">
        <v>84.7311827956989</v>
      </c>
      <c r="AT30" s="33">
        <v>79.9259020618556</v>
      </c>
      <c r="AU30" s="33">
        <v>88.831346674551</v>
      </c>
      <c r="AV30" s="20">
        <f t="shared" si="1"/>
        <v>71.43177045691313</v>
      </c>
      <c r="AW30" s="15" t="s">
        <v>38</v>
      </c>
    </row>
    <row r="31" spans="1:49" ht="15">
      <c r="A31" s="75"/>
      <c r="B31" s="9" t="s">
        <v>39</v>
      </c>
      <c r="C31" s="39">
        <v>84.0838450764921</v>
      </c>
      <c r="D31" s="33">
        <v>97.9335301688242</v>
      </c>
      <c r="E31" s="33">
        <v>91.8883954080307</v>
      </c>
      <c r="F31" s="33">
        <v>87.3404579713751</v>
      </c>
      <c r="G31" s="33">
        <v>96.5861747169966</v>
      </c>
      <c r="H31" s="12">
        <v>77.492334357371</v>
      </c>
      <c r="I31" s="33">
        <v>98.9646193194454</v>
      </c>
      <c r="J31" s="12">
        <v>98.6942750344284</v>
      </c>
      <c r="K31" s="12">
        <v>94.0008563705943</v>
      </c>
      <c r="L31" s="33">
        <v>98.3972719522591</v>
      </c>
      <c r="M31" s="33">
        <v>93.2921810699588</v>
      </c>
      <c r="N31" s="33">
        <v>98.6407563789902</v>
      </c>
      <c r="O31" s="12">
        <v>97.2462088283589</v>
      </c>
      <c r="P31" s="33">
        <v>87.487684729064</v>
      </c>
      <c r="Q31" s="33">
        <v>97.1336073997944</v>
      </c>
      <c r="R31" s="12">
        <v>100</v>
      </c>
      <c r="S31" s="33">
        <v>80.4938271604938</v>
      </c>
      <c r="T31" s="33">
        <v>90.6551773251673</v>
      </c>
      <c r="U31" s="33">
        <v>95.4394914456129</v>
      </c>
      <c r="V31" s="42">
        <v>84.2872511239563</v>
      </c>
      <c r="W31" s="39">
        <v>97.6321404124076</v>
      </c>
      <c r="X31" s="16">
        <f t="shared" si="0"/>
        <v>92.74714696426769</v>
      </c>
      <c r="Y31" s="76"/>
      <c r="Z31" s="9" t="s">
        <v>39</v>
      </c>
      <c r="AA31" s="39">
        <v>45.2150537634408</v>
      </c>
      <c r="AB31" s="33">
        <v>96</v>
      </c>
      <c r="AC31" s="33">
        <v>80.4156010230179</v>
      </c>
      <c r="AD31" s="33">
        <v>60.8308702791461</v>
      </c>
      <c r="AE31" s="33">
        <v>77.5783744605255</v>
      </c>
      <c r="AF31" s="33">
        <v>29.1012047163362</v>
      </c>
      <c r="AG31" s="33">
        <v>88.2357357357357</v>
      </c>
      <c r="AH31" s="33">
        <v>94.6828752642706</v>
      </c>
      <c r="AI31" s="33">
        <v>67.8918722786647</v>
      </c>
      <c r="AJ31" s="33">
        <v>70.8928571428571</v>
      </c>
      <c r="AK31" s="33">
        <v>72.7777777777777</v>
      </c>
      <c r="AL31" s="33">
        <v>63.7387387387387</v>
      </c>
      <c r="AM31" s="33">
        <v>47.6679841897233</v>
      </c>
      <c r="AN31" s="33">
        <v>41.6666666666666</v>
      </c>
      <c r="AO31" s="12">
        <v>85.0833333333333</v>
      </c>
      <c r="AP31" s="12">
        <v>100</v>
      </c>
      <c r="AQ31" s="33">
        <v>41.1111111111111</v>
      </c>
      <c r="AR31" s="33">
        <v>62.7472527472527</v>
      </c>
      <c r="AS31" s="33">
        <v>87.3225806451613</v>
      </c>
      <c r="AT31" s="12">
        <v>80.9611254295532</v>
      </c>
      <c r="AU31" s="33">
        <v>89.9383772680588</v>
      </c>
      <c r="AV31" s="20">
        <f t="shared" si="1"/>
        <v>70.6599710748272</v>
      </c>
      <c r="AW31" s="15" t="s">
        <v>39</v>
      </c>
    </row>
    <row r="32" spans="1:49" ht="15">
      <c r="A32" s="75"/>
      <c r="B32" s="5" t="s">
        <v>40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6">
        <f t="shared" si="0"/>
        <v>0</v>
      </c>
      <c r="Y32" s="76"/>
      <c r="Z32" s="5" t="s">
        <v>40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37">
        <f t="shared" si="1"/>
        <v>0</v>
      </c>
      <c r="AW32" s="46" t="s">
        <v>40</v>
      </c>
    </row>
    <row r="33" spans="1:49" ht="15">
      <c r="A33" s="75" t="s">
        <v>52</v>
      </c>
      <c r="B33" s="9" t="s">
        <v>26</v>
      </c>
      <c r="C33" s="39">
        <v>53.8720936406289</v>
      </c>
      <c r="D33" s="33">
        <v>65.007216697601</v>
      </c>
      <c r="E33" s="33">
        <v>62.2131109344979</v>
      </c>
      <c r="F33" s="33">
        <v>71.7684352951162</v>
      </c>
      <c r="G33" s="33">
        <v>65.8583438674947</v>
      </c>
      <c r="H33" s="33">
        <v>35.6135785102928</v>
      </c>
      <c r="I33" s="12">
        <v>45.7900449391459</v>
      </c>
      <c r="J33" s="12">
        <v>96.9854027313799</v>
      </c>
      <c r="K33" s="33">
        <v>52.1367750951599</v>
      </c>
      <c r="L33" s="12">
        <v>54.520638042451</v>
      </c>
      <c r="M33" s="12">
        <v>79.4533502189404</v>
      </c>
      <c r="N33" s="12">
        <v>100</v>
      </c>
      <c r="O33" s="12">
        <v>49.9999999999999</v>
      </c>
      <c r="P33" s="12">
        <v>65.1025641025641</v>
      </c>
      <c r="Q33" s="12">
        <v>87.6224302107022</v>
      </c>
      <c r="R33" s="12">
        <v>91.5532907867488</v>
      </c>
      <c r="S33" s="12">
        <v>71.6488153197014</v>
      </c>
      <c r="T33" s="33">
        <v>50.5778626215001</v>
      </c>
      <c r="U33" s="12">
        <v>43.9833236594229</v>
      </c>
      <c r="V33" s="42">
        <v>79.7595027990188</v>
      </c>
      <c r="W33" s="39">
        <v>93.2259556128514</v>
      </c>
      <c r="X33" s="13">
        <f t="shared" si="0"/>
        <v>67.46155881358182</v>
      </c>
      <c r="Y33" s="76" t="s">
        <v>52</v>
      </c>
      <c r="Z33" s="9" t="s">
        <v>26</v>
      </c>
      <c r="AA33" s="39">
        <v>53.8754965835054</v>
      </c>
      <c r="AB33" s="33">
        <v>64.998755433977</v>
      </c>
      <c r="AC33" s="33">
        <v>60.6023892644886</v>
      </c>
      <c r="AD33" s="33">
        <v>69.471439799026</v>
      </c>
      <c r="AE33" s="33">
        <v>57.103292261574</v>
      </c>
      <c r="AF33" s="12">
        <v>32.1516816516816</v>
      </c>
      <c r="AG33" s="12">
        <v>47.5418275418275</v>
      </c>
      <c r="AH33" s="12">
        <v>97.1711274206736</v>
      </c>
      <c r="AI33" s="33">
        <v>51.7817723281284</v>
      </c>
      <c r="AJ33" s="12">
        <v>50.8571428571428</v>
      </c>
      <c r="AK33" s="33">
        <v>63.4188014079318</v>
      </c>
      <c r="AL33" s="33">
        <v>40</v>
      </c>
      <c r="AM33" s="33">
        <v>0</v>
      </c>
      <c r="AN33" s="12">
        <v>51.6666666666666</v>
      </c>
      <c r="AO33" s="12">
        <v>84.3170995670995</v>
      </c>
      <c r="AP33" s="12">
        <v>91.689572045968</v>
      </c>
      <c r="AQ33" s="33">
        <v>69.0277777777777</v>
      </c>
      <c r="AR33" s="12">
        <v>50.7954545454545</v>
      </c>
      <c r="AS33" s="12">
        <v>42.8652407617924</v>
      </c>
      <c r="AT33" s="12">
        <v>79.4182825411312</v>
      </c>
      <c r="AU33" s="33">
        <v>93.1597097404711</v>
      </c>
      <c r="AV33" s="17">
        <f t="shared" si="1"/>
        <v>59.61493000934846</v>
      </c>
      <c r="AW33" s="18" t="s">
        <v>26</v>
      </c>
    </row>
    <row r="34" spans="1:49" ht="15">
      <c r="A34" s="75"/>
      <c r="B34" s="9" t="s">
        <v>27</v>
      </c>
      <c r="C34" s="19">
        <v>54.1253232062055</v>
      </c>
      <c r="D34" s="12">
        <v>69.6239180356827</v>
      </c>
      <c r="E34" s="33">
        <v>57.8581372396239</v>
      </c>
      <c r="F34" s="33">
        <v>70.2803408628178</v>
      </c>
      <c r="G34" s="33">
        <v>58.2238798913561</v>
      </c>
      <c r="H34" s="33">
        <v>33.0271387769616</v>
      </c>
      <c r="I34" s="33">
        <v>42.9529616724738</v>
      </c>
      <c r="J34" s="33">
        <v>95.4172732638205</v>
      </c>
      <c r="K34" s="33">
        <v>54.0745845264538</v>
      </c>
      <c r="L34" s="33">
        <v>36.0400682011935</v>
      </c>
      <c r="M34" s="33">
        <v>77.1604938271605</v>
      </c>
      <c r="N34" s="33">
        <v>66.906417209624</v>
      </c>
      <c r="O34" s="33">
        <v>25.5169999034096</v>
      </c>
      <c r="P34" s="33">
        <v>62.5</v>
      </c>
      <c r="Q34" s="33">
        <v>82.0107913669064</v>
      </c>
      <c r="R34" s="33">
        <v>78.385032019136</v>
      </c>
      <c r="S34" s="33">
        <v>71.1111111111111</v>
      </c>
      <c r="T34" s="12">
        <v>53.364193134881</v>
      </c>
      <c r="U34" s="33">
        <v>40.5369382095955</v>
      </c>
      <c r="V34" s="42">
        <v>75.2669663883536</v>
      </c>
      <c r="W34" s="47">
        <v>93.6858718475276</v>
      </c>
      <c r="X34" s="16">
        <f t="shared" si="0"/>
        <v>61.8127828902045</v>
      </c>
      <c r="Y34" s="76"/>
      <c r="Z34" s="9" t="s">
        <v>27</v>
      </c>
      <c r="AA34" s="19">
        <v>54.1182795698924</v>
      </c>
      <c r="AB34" s="12">
        <v>69.0931677018633</v>
      </c>
      <c r="AC34" s="33">
        <v>57.2080136402387</v>
      </c>
      <c r="AD34" s="33">
        <v>70.3284072249589</v>
      </c>
      <c r="AE34" s="33">
        <v>52.6196419903513</v>
      </c>
      <c r="AF34" s="33">
        <v>28.6245158350421</v>
      </c>
      <c r="AG34" s="33">
        <v>45.4654654654654</v>
      </c>
      <c r="AH34" s="33">
        <v>94.6881606765327</v>
      </c>
      <c r="AI34" s="33">
        <v>52.6632801161103</v>
      </c>
      <c r="AJ34" s="33">
        <v>31.0714285714285</v>
      </c>
      <c r="AK34" s="12">
        <v>69.4444444444444</v>
      </c>
      <c r="AL34" s="33">
        <v>65.2027027027027</v>
      </c>
      <c r="AM34" s="33">
        <v>25.2371541501976</v>
      </c>
      <c r="AN34" s="33">
        <v>27.4999999999999</v>
      </c>
      <c r="AO34" s="33">
        <v>81.2916666666666</v>
      </c>
      <c r="AP34" s="33">
        <v>78.3850332345688</v>
      </c>
      <c r="AQ34" s="12">
        <v>71.1111111111111</v>
      </c>
      <c r="AR34" s="33">
        <v>42.4175824175824</v>
      </c>
      <c r="AS34" s="33">
        <v>38.4193548387096</v>
      </c>
      <c r="AT34" s="33">
        <v>75.4617697594501</v>
      </c>
      <c r="AU34" s="12">
        <v>93.6858485574678</v>
      </c>
      <c r="AV34" s="20">
        <f t="shared" si="1"/>
        <v>58.28747755594212</v>
      </c>
      <c r="AW34" s="15" t="s">
        <v>27</v>
      </c>
    </row>
    <row r="35" spans="1:49" ht="15">
      <c r="A35" s="75"/>
      <c r="B35" s="9" t="s">
        <v>28</v>
      </c>
      <c r="C35" s="19">
        <v>54.1253232062055</v>
      </c>
      <c r="D35" s="33">
        <v>68.860801978449</v>
      </c>
      <c r="E35" s="33">
        <v>55.7003272557269</v>
      </c>
      <c r="F35" s="12">
        <v>72.2570850488643</v>
      </c>
      <c r="G35" s="33">
        <v>59.4961928441694</v>
      </c>
      <c r="H35" s="33">
        <v>33.5693330968922</v>
      </c>
      <c r="I35" s="33">
        <v>42.9529616724738</v>
      </c>
      <c r="J35" s="33">
        <v>95.8273985179356</v>
      </c>
      <c r="K35" s="33">
        <v>54.4141443876504</v>
      </c>
      <c r="L35" s="33">
        <v>36.0400682011935</v>
      </c>
      <c r="M35" s="33">
        <v>75.3497942386831</v>
      </c>
      <c r="N35" s="33">
        <v>65.3983911476722</v>
      </c>
      <c r="O35" s="33">
        <v>25.9603496571042</v>
      </c>
      <c r="P35" s="33">
        <v>57.2536945812807</v>
      </c>
      <c r="Q35" s="33">
        <v>80.7219938335046</v>
      </c>
      <c r="R35" s="33">
        <v>78.385032019136</v>
      </c>
      <c r="S35" s="33">
        <v>71.1111111111111</v>
      </c>
      <c r="T35" s="33">
        <v>44.7051702036747</v>
      </c>
      <c r="U35" s="33">
        <v>29.5748966671898</v>
      </c>
      <c r="V35" s="42">
        <v>76.9685827445943</v>
      </c>
      <c r="W35" s="47">
        <v>93.6858718475276</v>
      </c>
      <c r="X35" s="16">
        <f aca="true" t="shared" si="2" ref="X35:X61">AVERAGE(C35:W35)</f>
        <v>60.588501155287574</v>
      </c>
      <c r="Y35" s="76"/>
      <c r="Z35" s="9" t="s">
        <v>28</v>
      </c>
      <c r="AA35" s="19">
        <v>54.1182795698924</v>
      </c>
      <c r="AB35" s="33">
        <v>68.2360248447205</v>
      </c>
      <c r="AC35" s="33">
        <v>55.2962489343563</v>
      </c>
      <c r="AD35" s="33">
        <v>69.6141215106732</v>
      </c>
      <c r="AE35" s="33">
        <v>54.1960830931082</v>
      </c>
      <c r="AF35" s="33">
        <v>29.3440419229892</v>
      </c>
      <c r="AG35" s="33">
        <v>45.4654654654654</v>
      </c>
      <c r="AH35" s="33">
        <v>95.1479915433403</v>
      </c>
      <c r="AI35" s="33">
        <v>53.7917271407837</v>
      </c>
      <c r="AJ35" s="33">
        <v>31.0714285714285</v>
      </c>
      <c r="AK35" s="33">
        <v>67.4074074074074</v>
      </c>
      <c r="AL35" s="33">
        <v>62.5525525525525</v>
      </c>
      <c r="AM35" s="33">
        <v>25.2371541501976</v>
      </c>
      <c r="AN35" s="33">
        <v>30.8333333333333</v>
      </c>
      <c r="AO35" s="33">
        <v>75.6249999999999</v>
      </c>
      <c r="AP35" s="33">
        <v>78.3850332345688</v>
      </c>
      <c r="AQ35" s="12">
        <v>71.1111111111111</v>
      </c>
      <c r="AR35" s="33">
        <v>43.1868131868131</v>
      </c>
      <c r="AS35" s="33">
        <v>28.2903225806451</v>
      </c>
      <c r="AT35" s="33">
        <v>75.9643470790378</v>
      </c>
      <c r="AU35" s="12">
        <v>93.6858485574678</v>
      </c>
      <c r="AV35" s="20">
        <f aca="true" t="shared" si="3" ref="AV35:AV61">AVERAGE(AA35:AU35)</f>
        <v>57.550492180471046</v>
      </c>
      <c r="AW35" s="15" t="s">
        <v>28</v>
      </c>
    </row>
    <row r="36" spans="1:49" ht="15">
      <c r="A36" s="75"/>
      <c r="B36" s="9" t="s">
        <v>29</v>
      </c>
      <c r="C36" s="19">
        <v>54.1253232062055</v>
      </c>
      <c r="D36" s="33">
        <v>65.5221692280515</v>
      </c>
      <c r="E36" s="33">
        <v>58.0555815282322</v>
      </c>
      <c r="F36" s="33">
        <v>70.4353796225077</v>
      </c>
      <c r="G36" s="33">
        <v>51.7776009806722</v>
      </c>
      <c r="H36" s="33">
        <v>31.0807538174947</v>
      </c>
      <c r="I36" s="33">
        <v>42.9529616724738</v>
      </c>
      <c r="J36" s="33">
        <v>95.1873565479703</v>
      </c>
      <c r="K36" s="33">
        <v>53.5696826968537</v>
      </c>
      <c r="L36" s="33">
        <v>43.0797101449275</v>
      </c>
      <c r="M36" s="33">
        <v>71.1934156378601</v>
      </c>
      <c r="N36" s="33">
        <v>64.5235321952462</v>
      </c>
      <c r="O36" s="33">
        <v>25.5169999034096</v>
      </c>
      <c r="P36" s="33">
        <v>59.3965517241379</v>
      </c>
      <c r="Q36" s="33">
        <v>79.9979445015416</v>
      </c>
      <c r="R36" s="33">
        <v>78.385032019136</v>
      </c>
      <c r="S36" s="33">
        <v>71.1111111111111</v>
      </c>
      <c r="T36" s="33">
        <v>45.8709585529126</v>
      </c>
      <c r="U36" s="33">
        <v>40.0296918327839</v>
      </c>
      <c r="V36" s="42">
        <v>74.4114081567116</v>
      </c>
      <c r="W36" s="47">
        <v>93.6858718475276</v>
      </c>
      <c r="X36" s="16">
        <f t="shared" si="2"/>
        <v>60.471858901322236</v>
      </c>
      <c r="Y36" s="76"/>
      <c r="Z36" s="9" t="s">
        <v>29</v>
      </c>
      <c r="AA36" s="19">
        <v>54.1182795698924</v>
      </c>
      <c r="AB36" s="33">
        <v>65.5217391304347</v>
      </c>
      <c r="AC36" s="33">
        <v>58.1969309462915</v>
      </c>
      <c r="AD36" s="12">
        <v>70.6855500821018</v>
      </c>
      <c r="AE36" s="33">
        <v>49.5958819974838</v>
      </c>
      <c r="AF36" s="33">
        <v>30.1223513328776</v>
      </c>
      <c r="AG36" s="33">
        <v>45.4654654654654</v>
      </c>
      <c r="AH36" s="33">
        <v>93.7737843551797</v>
      </c>
      <c r="AI36" s="33">
        <v>52.0972423802612</v>
      </c>
      <c r="AJ36" s="33">
        <v>38.9285714285714</v>
      </c>
      <c r="AK36" s="33">
        <v>66.1111111111111</v>
      </c>
      <c r="AL36" s="33">
        <v>63.8588588588588</v>
      </c>
      <c r="AM36" s="33">
        <v>25.2371541501976</v>
      </c>
      <c r="AN36" s="33">
        <v>30.8333333333333</v>
      </c>
      <c r="AO36" s="33">
        <v>79.3749999999999</v>
      </c>
      <c r="AP36" s="33">
        <v>78.3850332345688</v>
      </c>
      <c r="AQ36" s="12">
        <v>71.1111111111111</v>
      </c>
      <c r="AR36" s="33">
        <v>45.4945054945055</v>
      </c>
      <c r="AS36" s="33">
        <v>38.0967741935483</v>
      </c>
      <c r="AT36" s="33">
        <v>73.6920103092783</v>
      </c>
      <c r="AU36" s="12">
        <v>93.6858485574678</v>
      </c>
      <c r="AV36" s="20">
        <f t="shared" si="3"/>
        <v>58.30412081154951</v>
      </c>
      <c r="AW36" s="15" t="s">
        <v>29</v>
      </c>
    </row>
    <row r="37" spans="1:49" ht="15">
      <c r="A37" s="75"/>
      <c r="B37" s="9" t="s">
        <v>30</v>
      </c>
      <c r="C37" s="19">
        <v>54.1253232062055</v>
      </c>
      <c r="D37" s="33">
        <v>65.5221692280515</v>
      </c>
      <c r="E37" s="33">
        <v>58.0555815282322</v>
      </c>
      <c r="F37" s="33">
        <v>70.4353796225077</v>
      </c>
      <c r="G37" s="33">
        <v>51.7776009806722</v>
      </c>
      <c r="H37" s="33">
        <v>31.0807538174947</v>
      </c>
      <c r="I37" s="33">
        <v>42.9529616724738</v>
      </c>
      <c r="J37" s="33">
        <v>95.1873565479703</v>
      </c>
      <c r="K37" s="33">
        <v>53.5696826968537</v>
      </c>
      <c r="L37" s="33">
        <v>43.0797101449275</v>
      </c>
      <c r="M37" s="33">
        <v>71.1934156378601</v>
      </c>
      <c r="N37" s="33">
        <v>64.5536526771739</v>
      </c>
      <c r="O37" s="33">
        <v>25.5169999034096</v>
      </c>
      <c r="P37" s="33">
        <v>59.3965517241379</v>
      </c>
      <c r="Q37" s="33">
        <v>79.9979445015416</v>
      </c>
      <c r="R37" s="33">
        <v>78.385032019136</v>
      </c>
      <c r="S37" s="33">
        <v>71.1111111111111</v>
      </c>
      <c r="T37" s="33">
        <v>45.8709585529126</v>
      </c>
      <c r="U37" s="33">
        <v>40.0296918327839</v>
      </c>
      <c r="V37" s="42">
        <v>74.4114081567116</v>
      </c>
      <c r="W37" s="47">
        <v>93.6858718475276</v>
      </c>
      <c r="X37" s="16">
        <f t="shared" si="2"/>
        <v>60.47329320998547</v>
      </c>
      <c r="Y37" s="76"/>
      <c r="Z37" s="9" t="s">
        <v>30</v>
      </c>
      <c r="AA37" s="19">
        <v>54.1182795698924</v>
      </c>
      <c r="AB37" s="33">
        <v>65.5217391304347</v>
      </c>
      <c r="AC37" s="33">
        <v>58.1969309462915</v>
      </c>
      <c r="AD37" s="12">
        <v>70.6855500821018</v>
      </c>
      <c r="AE37" s="33">
        <v>49.5958819974838</v>
      </c>
      <c r="AF37" s="33">
        <v>30.1223513328776</v>
      </c>
      <c r="AG37" s="33">
        <v>45.4654654654654</v>
      </c>
      <c r="AH37" s="33">
        <v>93.7737843551797</v>
      </c>
      <c r="AI37" s="33">
        <v>52.0972423802612</v>
      </c>
      <c r="AJ37" s="33">
        <v>38.9285714285714</v>
      </c>
      <c r="AK37" s="33">
        <v>66.1111111111111</v>
      </c>
      <c r="AL37" s="33">
        <v>63.8588588588588</v>
      </c>
      <c r="AM37" s="33">
        <v>25.2371541501976</v>
      </c>
      <c r="AN37" s="33">
        <v>30.8333333333333</v>
      </c>
      <c r="AO37" s="33">
        <v>79.3749999999999</v>
      </c>
      <c r="AP37" s="33">
        <v>78.3850332345688</v>
      </c>
      <c r="AQ37" s="12">
        <v>71.1111111111111</v>
      </c>
      <c r="AR37" s="33">
        <v>45.4945054945055</v>
      </c>
      <c r="AS37" s="33">
        <v>38.0967741935483</v>
      </c>
      <c r="AT37" s="33">
        <v>73.6920103092783</v>
      </c>
      <c r="AU37" s="12">
        <v>93.6858485574678</v>
      </c>
      <c r="AV37" s="20">
        <f t="shared" si="3"/>
        <v>58.30412081154951</v>
      </c>
      <c r="AW37" s="15" t="s">
        <v>30</v>
      </c>
    </row>
    <row r="38" spans="1:49" ht="15">
      <c r="A38" s="75"/>
      <c r="B38" s="9" t="s">
        <v>31</v>
      </c>
      <c r="C38" s="19">
        <v>54.1253232062055</v>
      </c>
      <c r="D38" s="33">
        <v>65.5221692280515</v>
      </c>
      <c r="E38" s="33">
        <v>58.2813879798451</v>
      </c>
      <c r="F38" s="33">
        <v>70.2803408628178</v>
      </c>
      <c r="G38" s="33">
        <v>52.9189053284982</v>
      </c>
      <c r="H38" s="33">
        <v>31.0807538174947</v>
      </c>
      <c r="I38" s="33">
        <v>42.9529616724738</v>
      </c>
      <c r="J38" s="33">
        <v>86.6380090497737</v>
      </c>
      <c r="K38" s="33">
        <v>54.6268097519201</v>
      </c>
      <c r="L38" s="33">
        <v>43.0797101449275</v>
      </c>
      <c r="M38" s="33">
        <v>70.8847736625514</v>
      </c>
      <c r="N38" s="33">
        <v>66.3915480653732</v>
      </c>
      <c r="O38" s="33">
        <v>25.6155220708973</v>
      </c>
      <c r="P38" s="33">
        <v>59.3965517241379</v>
      </c>
      <c r="Q38" s="33">
        <v>80.9342240493319</v>
      </c>
      <c r="R38" s="33">
        <v>78.385032019136</v>
      </c>
      <c r="S38" s="33">
        <v>71.1111111111111</v>
      </c>
      <c r="T38" s="33">
        <v>45.8709585529126</v>
      </c>
      <c r="U38" s="33">
        <v>28.0825877674881</v>
      </c>
      <c r="V38" s="42">
        <v>77.1069631770498</v>
      </c>
      <c r="W38" s="47">
        <v>93.6858718475276</v>
      </c>
      <c r="X38" s="16">
        <f t="shared" si="2"/>
        <v>59.855786432834506</v>
      </c>
      <c r="Y38" s="76"/>
      <c r="Z38" s="9" t="s">
        <v>31</v>
      </c>
      <c r="AA38" s="19">
        <v>54.1182795698924</v>
      </c>
      <c r="AB38" s="33">
        <v>65.5217391304347</v>
      </c>
      <c r="AC38" s="33">
        <v>58.6317135549872</v>
      </c>
      <c r="AD38" s="33">
        <v>70.3284072249589</v>
      </c>
      <c r="AE38" s="33">
        <v>50.5482629498647</v>
      </c>
      <c r="AF38" s="33">
        <v>30.1223513328776</v>
      </c>
      <c r="AG38" s="33">
        <v>45.4654654654654</v>
      </c>
      <c r="AH38" s="33">
        <v>84.0750528541226</v>
      </c>
      <c r="AI38" s="33">
        <v>53.8026124818577</v>
      </c>
      <c r="AJ38" s="33">
        <v>37.6785714285714</v>
      </c>
      <c r="AK38" s="33">
        <v>64.6296296296296</v>
      </c>
      <c r="AL38" s="33">
        <v>65.518018018018</v>
      </c>
      <c r="AM38" s="33">
        <v>25.2371541501976</v>
      </c>
      <c r="AN38" s="33">
        <v>30.8333333333333</v>
      </c>
      <c r="AO38" s="33">
        <v>79.9999999999999</v>
      </c>
      <c r="AP38" s="33">
        <v>78.3850332345688</v>
      </c>
      <c r="AQ38" s="12">
        <v>71.1111111111111</v>
      </c>
      <c r="AR38" s="33">
        <v>42.4175824175824</v>
      </c>
      <c r="AS38" s="33">
        <v>28.6774193548387</v>
      </c>
      <c r="AT38" s="33">
        <v>75.8644759450171</v>
      </c>
      <c r="AU38" s="12">
        <v>93.6858485574678</v>
      </c>
      <c r="AV38" s="20">
        <f t="shared" si="3"/>
        <v>57.45962198784747</v>
      </c>
      <c r="AW38" s="15" t="s">
        <v>31</v>
      </c>
    </row>
    <row r="39" spans="1:49" ht="15">
      <c r="A39" s="75"/>
      <c r="B39" s="9" t="s">
        <v>32</v>
      </c>
      <c r="C39" s="19">
        <v>54.1253232062055</v>
      </c>
      <c r="D39" s="33">
        <v>65.5221692280515</v>
      </c>
      <c r="E39" s="33">
        <v>59.1846137862968</v>
      </c>
      <c r="F39" s="33">
        <v>70.2803408628178</v>
      </c>
      <c r="G39" s="33">
        <v>45.3517016862183</v>
      </c>
      <c r="H39" s="33">
        <v>31.0807538174947</v>
      </c>
      <c r="I39" s="33">
        <v>42.9529616724738</v>
      </c>
      <c r="J39" s="33">
        <v>86.2032264410781</v>
      </c>
      <c r="K39" s="33">
        <v>53.4229846299319</v>
      </c>
      <c r="L39" s="33">
        <v>43.0797101449275</v>
      </c>
      <c r="M39" s="33">
        <v>71.1934156378601</v>
      </c>
      <c r="N39" s="33">
        <v>64.6447421104357</v>
      </c>
      <c r="O39" s="33">
        <v>25.6155220708973</v>
      </c>
      <c r="P39" s="33">
        <v>59.3965517241379</v>
      </c>
      <c r="Q39" s="33">
        <v>79.8586844809866</v>
      </c>
      <c r="R39" s="33">
        <v>78.385032019136</v>
      </c>
      <c r="S39" s="33">
        <v>71.1111111111111</v>
      </c>
      <c r="T39" s="33">
        <v>46.7953283008118</v>
      </c>
      <c r="U39" s="33">
        <v>28.0825877674881</v>
      </c>
      <c r="V39" s="42">
        <v>79.304070327553</v>
      </c>
      <c r="W39" s="47">
        <v>93.6858718475276</v>
      </c>
      <c r="X39" s="16">
        <f t="shared" si="2"/>
        <v>59.48936680349719</v>
      </c>
      <c r="Y39" s="76"/>
      <c r="Z39" s="9" t="s">
        <v>32</v>
      </c>
      <c r="AA39" s="19">
        <v>54.1182795698924</v>
      </c>
      <c r="AB39" s="33">
        <v>65.5217391304347</v>
      </c>
      <c r="AC39" s="33">
        <v>59.3563512361466</v>
      </c>
      <c r="AD39" s="33">
        <v>70.3284072249589</v>
      </c>
      <c r="AE39" s="33">
        <v>39.4404935263058</v>
      </c>
      <c r="AF39" s="33">
        <v>30.1223513328776</v>
      </c>
      <c r="AG39" s="33">
        <v>45.4654654654654</v>
      </c>
      <c r="AH39" s="33">
        <v>83.3773784355179</v>
      </c>
      <c r="AI39" s="33">
        <v>52.2786647314949</v>
      </c>
      <c r="AJ39" s="33">
        <v>38.9285714285714</v>
      </c>
      <c r="AK39" s="33">
        <v>66.1111111111111</v>
      </c>
      <c r="AL39" s="33">
        <v>64.6696696696696</v>
      </c>
      <c r="AM39" s="33">
        <v>25.2371541501976</v>
      </c>
      <c r="AN39" s="33">
        <v>30.8333333333333</v>
      </c>
      <c r="AO39" s="33">
        <v>79.3749999999999</v>
      </c>
      <c r="AP39" s="33">
        <v>78.3850332345688</v>
      </c>
      <c r="AQ39" s="12">
        <v>71.1111111111111</v>
      </c>
      <c r="AR39" s="33">
        <v>42.4175824175824</v>
      </c>
      <c r="AS39" s="33">
        <v>28.6774193548387</v>
      </c>
      <c r="AT39" s="33">
        <v>79.0893470790378</v>
      </c>
      <c r="AU39" s="12">
        <v>93.6858485574678</v>
      </c>
      <c r="AV39" s="20">
        <f t="shared" si="3"/>
        <v>57.07287200478971</v>
      </c>
      <c r="AW39" s="15" t="s">
        <v>32</v>
      </c>
    </row>
    <row r="40" spans="1:49" ht="15">
      <c r="A40" s="75"/>
      <c r="B40" s="9" t="s">
        <v>33</v>
      </c>
      <c r="C40" s="19">
        <v>54.1253232062055</v>
      </c>
      <c r="D40" s="33">
        <v>65.5221692280515</v>
      </c>
      <c r="E40" s="33">
        <v>60.5842813360344</v>
      </c>
      <c r="F40" s="33">
        <v>70.2803408628178</v>
      </c>
      <c r="G40" s="33">
        <v>67.6060593303215</v>
      </c>
      <c r="H40" s="12">
        <v>35.7272373960087</v>
      </c>
      <c r="I40" s="33">
        <v>42.9529616724738</v>
      </c>
      <c r="J40" s="33">
        <v>95.2640828906813</v>
      </c>
      <c r="K40" s="33">
        <v>53.8441673134048</v>
      </c>
      <c r="L40" s="33">
        <v>43.0797101449275</v>
      </c>
      <c r="M40" s="33">
        <v>70.9465020576131</v>
      </c>
      <c r="N40" s="33">
        <v>64.462108251738</v>
      </c>
      <c r="O40" s="33">
        <v>26.2066550758234</v>
      </c>
      <c r="P40" s="33">
        <v>59.3965517241379</v>
      </c>
      <c r="Q40" s="33">
        <v>80.7219938335046</v>
      </c>
      <c r="R40" s="33">
        <v>78.385032019136</v>
      </c>
      <c r="S40" s="33">
        <v>71.1111111111111</v>
      </c>
      <c r="T40" s="33">
        <v>43.5180173764421</v>
      </c>
      <c r="U40" s="33">
        <v>27.9239261235808</v>
      </c>
      <c r="V40" s="42">
        <v>78.9572227574395</v>
      </c>
      <c r="W40" s="47">
        <v>93.6858718475276</v>
      </c>
      <c r="X40" s="16">
        <f t="shared" si="2"/>
        <v>61.15720597899907</v>
      </c>
      <c r="Y40" s="76"/>
      <c r="Z40" s="9" t="s">
        <v>33</v>
      </c>
      <c r="AA40" s="19">
        <v>54.1182795698924</v>
      </c>
      <c r="AB40" s="33">
        <v>65.5217391304347</v>
      </c>
      <c r="AC40" s="33">
        <v>60.6841432225063</v>
      </c>
      <c r="AD40" s="33">
        <v>70.3284072249589</v>
      </c>
      <c r="AE40" s="33">
        <v>61.0591234344094</v>
      </c>
      <c r="AF40" s="33">
        <v>30.7841478696741</v>
      </c>
      <c r="AG40" s="33">
        <v>45.4654654654654</v>
      </c>
      <c r="AH40" s="33">
        <v>95.3805496828752</v>
      </c>
      <c r="AI40" s="33">
        <v>52.6596516690856</v>
      </c>
      <c r="AJ40" s="33">
        <v>37.6785714285714</v>
      </c>
      <c r="AK40" s="33">
        <v>64.6296296296296</v>
      </c>
      <c r="AL40" s="33">
        <v>61.3888888888888</v>
      </c>
      <c r="AM40" s="33">
        <v>25.2371541501976</v>
      </c>
      <c r="AN40" s="33">
        <v>30.8333333333333</v>
      </c>
      <c r="AO40" s="33">
        <v>80.625</v>
      </c>
      <c r="AP40" s="33">
        <v>78.3850332345688</v>
      </c>
      <c r="AQ40" s="12">
        <v>71.1111111111111</v>
      </c>
      <c r="AR40" s="33">
        <v>43.1868131868131</v>
      </c>
      <c r="AS40" s="33">
        <v>26.8387096774193</v>
      </c>
      <c r="AT40" s="33">
        <v>78.2560137457044</v>
      </c>
      <c r="AU40" s="12">
        <v>93.6858485574678</v>
      </c>
      <c r="AV40" s="20">
        <f t="shared" si="3"/>
        <v>58.46941020061939</v>
      </c>
      <c r="AW40" s="15" t="s">
        <v>33</v>
      </c>
    </row>
    <row r="41" spans="1:49" ht="15">
      <c r="A41" s="75"/>
      <c r="B41" s="9" t="s">
        <v>34</v>
      </c>
      <c r="C41" s="19">
        <v>54.1253232062055</v>
      </c>
      <c r="D41" s="33">
        <v>65.5221692280515</v>
      </c>
      <c r="E41" s="33">
        <v>55.8780842553633</v>
      </c>
      <c r="F41" s="33">
        <v>70.2803408628178</v>
      </c>
      <c r="G41" s="33">
        <v>60.0633348940158</v>
      </c>
      <c r="H41" s="33">
        <v>26.909528074919</v>
      </c>
      <c r="I41" s="33">
        <v>42.9529616724738</v>
      </c>
      <c r="J41" s="33">
        <v>66.3330054429798</v>
      </c>
      <c r="K41" s="12">
        <v>58.5751242183388</v>
      </c>
      <c r="L41" s="33">
        <v>33.3908780903665</v>
      </c>
      <c r="M41" s="33">
        <v>75.9259259259259</v>
      </c>
      <c r="N41" s="33">
        <v>68.0284279110399</v>
      </c>
      <c r="O41" s="33">
        <v>29.1091954022988</v>
      </c>
      <c r="P41" s="33">
        <v>50.2709359605911</v>
      </c>
      <c r="Q41" s="33">
        <v>80.0025693730729</v>
      </c>
      <c r="R41" s="33">
        <v>78.8815138200373</v>
      </c>
      <c r="S41" s="33">
        <v>71.1111111111111</v>
      </c>
      <c r="T41" s="33">
        <v>44.6966244124768</v>
      </c>
      <c r="U41" s="33">
        <v>27.725631768953</v>
      </c>
      <c r="V41" s="42">
        <v>75.774994647827</v>
      </c>
      <c r="W41" s="47">
        <v>93.6858718475276</v>
      </c>
      <c r="X41" s="16">
        <f t="shared" si="2"/>
        <v>58.53540724411397</v>
      </c>
      <c r="Y41" s="76"/>
      <c r="Z41" s="9" t="s">
        <v>34</v>
      </c>
      <c r="AA41" s="19">
        <v>54.1182795698924</v>
      </c>
      <c r="AB41" s="33">
        <v>65.5217391304347</v>
      </c>
      <c r="AC41" s="33">
        <v>55.8780903665814</v>
      </c>
      <c r="AD41" s="33">
        <v>70.3284072249589</v>
      </c>
      <c r="AE41" s="33">
        <v>54.2024296578072</v>
      </c>
      <c r="AF41" s="33">
        <v>26.3891547049441</v>
      </c>
      <c r="AG41" s="33">
        <v>45.4654654654654</v>
      </c>
      <c r="AH41" s="33">
        <v>66.8710359408033</v>
      </c>
      <c r="AI41" s="33">
        <v>54.1944847605224</v>
      </c>
      <c r="AJ41" s="33">
        <v>27.4999999999999</v>
      </c>
      <c r="AK41" s="33">
        <v>68.3333333333333</v>
      </c>
      <c r="AL41" s="12">
        <v>66.2912912912912</v>
      </c>
      <c r="AM41" s="12">
        <v>31.8379446640316</v>
      </c>
      <c r="AN41" s="33">
        <v>46.6666666666666</v>
      </c>
      <c r="AO41" s="33">
        <v>78.7499999999999</v>
      </c>
      <c r="AP41" s="33">
        <v>78.2499439526415</v>
      </c>
      <c r="AQ41" s="12">
        <v>71.1111111111111</v>
      </c>
      <c r="AR41" s="33">
        <v>44.6703296703296</v>
      </c>
      <c r="AS41" s="33">
        <v>27.021505376344</v>
      </c>
      <c r="AT41" s="33">
        <v>75.1524914089347</v>
      </c>
      <c r="AU41" s="12">
        <v>93.6858485574678</v>
      </c>
      <c r="AV41" s="20">
        <f t="shared" si="3"/>
        <v>57.24950251683624</v>
      </c>
      <c r="AW41" s="15" t="s">
        <v>34</v>
      </c>
    </row>
    <row r="42" spans="1:49" ht="15">
      <c r="A42" s="75"/>
      <c r="B42" s="9" t="s">
        <v>35</v>
      </c>
      <c r="C42" s="19">
        <v>54.1253232062055</v>
      </c>
      <c r="D42" s="33">
        <v>65.5221692280515</v>
      </c>
      <c r="E42" s="33">
        <v>55.8780842553633</v>
      </c>
      <c r="F42" s="33">
        <v>70.2803408628178</v>
      </c>
      <c r="G42" s="12">
        <v>77.6247252954109</v>
      </c>
      <c r="H42" s="33">
        <v>27.1080293347377</v>
      </c>
      <c r="I42" s="33">
        <v>42.9529616724738</v>
      </c>
      <c r="J42" s="33">
        <v>68.7670011148272</v>
      </c>
      <c r="K42" s="33">
        <v>52.6592983113442</v>
      </c>
      <c r="L42" s="33">
        <v>29.5673486786018</v>
      </c>
      <c r="M42" s="33">
        <v>75.9259259259259</v>
      </c>
      <c r="N42" s="33">
        <v>65.6101445055145</v>
      </c>
      <c r="O42" s="33">
        <v>25.8101516468656</v>
      </c>
      <c r="P42" s="33">
        <v>50.2709359605911</v>
      </c>
      <c r="Q42" s="33">
        <v>79.3550873586844</v>
      </c>
      <c r="R42" s="33">
        <v>78.8815138200373</v>
      </c>
      <c r="S42" s="33">
        <v>71.1111111111111</v>
      </c>
      <c r="T42" s="33">
        <v>44.7806580259222</v>
      </c>
      <c r="U42" s="33">
        <v>26.3510437921833</v>
      </c>
      <c r="V42" s="42">
        <v>70.1911796189252</v>
      </c>
      <c r="W42" s="47">
        <v>93.6858718475276</v>
      </c>
      <c r="X42" s="16">
        <f t="shared" si="2"/>
        <v>58.40280502729151</v>
      </c>
      <c r="Y42" s="76"/>
      <c r="Z42" s="9" t="s">
        <v>35</v>
      </c>
      <c r="AA42" s="19">
        <v>54.1182795698924</v>
      </c>
      <c r="AB42" s="33">
        <v>65.5217391304347</v>
      </c>
      <c r="AC42" s="33">
        <v>55.8780903665814</v>
      </c>
      <c r="AD42" s="33">
        <v>70.3284072249589</v>
      </c>
      <c r="AE42" s="12">
        <v>68.2218936669737</v>
      </c>
      <c r="AF42" s="33">
        <v>26.4159404192298</v>
      </c>
      <c r="AG42" s="33">
        <v>45.4654654654654</v>
      </c>
      <c r="AH42" s="33">
        <v>69.1701902748414</v>
      </c>
      <c r="AI42" s="33">
        <v>51.3497822931785</v>
      </c>
      <c r="AJ42" s="33">
        <v>24.9999999999999</v>
      </c>
      <c r="AK42" s="33">
        <v>68.3333333333333</v>
      </c>
      <c r="AL42" s="33">
        <v>63.551051051051</v>
      </c>
      <c r="AM42" s="33">
        <v>26.1660079051383</v>
      </c>
      <c r="AN42" s="33">
        <v>46.6666666666666</v>
      </c>
      <c r="AO42" s="33">
        <v>79.3749999999999</v>
      </c>
      <c r="AP42" s="33">
        <v>78.2499439526415</v>
      </c>
      <c r="AQ42" s="12">
        <v>71.1111111111111</v>
      </c>
      <c r="AR42" s="33">
        <v>44.6703296703296</v>
      </c>
      <c r="AS42" s="33">
        <v>25.3870967741935</v>
      </c>
      <c r="AT42" s="33">
        <v>71.0899914089347</v>
      </c>
      <c r="AU42" s="12">
        <v>93.6858485574678</v>
      </c>
      <c r="AV42" s="20">
        <f t="shared" si="3"/>
        <v>57.1312461353535</v>
      </c>
      <c r="AW42" s="15" t="s">
        <v>35</v>
      </c>
    </row>
    <row r="43" spans="1:49" ht="15">
      <c r="A43" s="75"/>
      <c r="B43" s="9" t="s">
        <v>36</v>
      </c>
      <c r="C43" s="19">
        <v>54.1253232062055</v>
      </c>
      <c r="D43" s="33">
        <v>65.5221692280515</v>
      </c>
      <c r="E43" s="33">
        <v>56.9749363669419</v>
      </c>
      <c r="F43" s="33">
        <v>70.2803408628178</v>
      </c>
      <c r="G43" s="33">
        <v>53.3324499472858</v>
      </c>
      <c r="H43" s="33">
        <v>31.6456400126908</v>
      </c>
      <c r="I43" s="33">
        <v>42.9529616724738</v>
      </c>
      <c r="J43" s="33">
        <v>93.3716965046888</v>
      </c>
      <c r="K43" s="33">
        <v>57.3295064272397</v>
      </c>
      <c r="L43" s="33">
        <v>41.7561807331628</v>
      </c>
      <c r="M43" s="33">
        <v>69.3827160493827</v>
      </c>
      <c r="N43" s="33">
        <v>65.8517453499799</v>
      </c>
      <c r="O43" s="33">
        <v>25.5169999034096</v>
      </c>
      <c r="P43" s="33">
        <v>59.3965517241379</v>
      </c>
      <c r="Q43" s="33">
        <v>82.8550873586844</v>
      </c>
      <c r="R43" s="33">
        <v>78.385032019136</v>
      </c>
      <c r="S43" s="33">
        <v>71.1111111111111</v>
      </c>
      <c r="T43" s="33">
        <v>43.6875089018658</v>
      </c>
      <c r="U43" s="33">
        <v>32.2810390833464</v>
      </c>
      <c r="V43" s="42">
        <v>77.0380539499036</v>
      </c>
      <c r="W43" s="47">
        <v>93.6858718475276</v>
      </c>
      <c r="X43" s="16">
        <f t="shared" si="2"/>
        <v>60.30871058381159</v>
      </c>
      <c r="Y43" s="76"/>
      <c r="Z43" s="9" t="s">
        <v>36</v>
      </c>
      <c r="AA43" s="19">
        <v>54.1182795698924</v>
      </c>
      <c r="AB43" s="33">
        <v>65.5217391304347</v>
      </c>
      <c r="AC43" s="33">
        <v>54.1389599317987</v>
      </c>
      <c r="AD43" s="33">
        <v>70.3284072249589</v>
      </c>
      <c r="AE43" s="33">
        <v>51.2950756337484</v>
      </c>
      <c r="AF43" s="33">
        <v>30.4889638869902</v>
      </c>
      <c r="AG43" s="33">
        <v>21.9369369369369</v>
      </c>
      <c r="AH43" s="33">
        <v>49.9735729386892</v>
      </c>
      <c r="AI43" s="33">
        <v>52.0863570391872</v>
      </c>
      <c r="AJ43" s="33">
        <v>14.6428571428571</v>
      </c>
      <c r="AK43" s="33">
        <v>56.6666666666666</v>
      </c>
      <c r="AL43" s="33">
        <v>57.8603603603603</v>
      </c>
      <c r="AM43" s="33">
        <v>25.2371541501976</v>
      </c>
      <c r="AN43" s="33">
        <v>22.4999999999999</v>
      </c>
      <c r="AO43" s="33">
        <v>79.3749999999999</v>
      </c>
      <c r="AP43" s="33">
        <v>51.7971509764358</v>
      </c>
      <c r="AQ43" s="12">
        <v>71.1111111111111</v>
      </c>
      <c r="AR43" s="33">
        <v>42.4725274725274</v>
      </c>
      <c r="AS43" s="33">
        <v>13.0322580645161</v>
      </c>
      <c r="AT43" s="33">
        <v>52.1241408934707</v>
      </c>
      <c r="AU43" s="12">
        <v>93.6858485574678</v>
      </c>
      <c r="AV43" s="20">
        <f t="shared" si="3"/>
        <v>49.06635084229747</v>
      </c>
      <c r="AW43" s="15" t="s">
        <v>36</v>
      </c>
    </row>
    <row r="44" spans="1:49" ht="15">
      <c r="A44" s="75"/>
      <c r="B44" s="9" t="s">
        <v>37</v>
      </c>
      <c r="C44" s="11">
        <v>54.1253232062055</v>
      </c>
      <c r="D44" s="11">
        <v>65.5221692280515</v>
      </c>
      <c r="E44" s="11">
        <v>59.5717105604903</v>
      </c>
      <c r="F44" s="11">
        <v>70.2803408628178</v>
      </c>
      <c r="G44" s="11">
        <v>46.8793092764648</v>
      </c>
      <c r="H44" s="11">
        <v>31.9843116541785</v>
      </c>
      <c r="I44" s="11">
        <v>42.9529616724738</v>
      </c>
      <c r="J44" s="11">
        <v>95.8529739655059</v>
      </c>
      <c r="K44" s="11">
        <v>54.37435883712</v>
      </c>
      <c r="L44" s="11">
        <v>43.8150042625745</v>
      </c>
      <c r="M44" s="11">
        <v>71.1934156378601</v>
      </c>
      <c r="N44" s="11">
        <v>63.0435336512212</v>
      </c>
      <c r="O44" s="11">
        <v>25.4677388196657</v>
      </c>
      <c r="P44" s="11">
        <v>59.3965517241379</v>
      </c>
      <c r="Q44" s="11">
        <v>80.6500513874614</v>
      </c>
      <c r="R44" s="11">
        <v>78.385032019136</v>
      </c>
      <c r="S44" s="11">
        <v>71.1111111111111</v>
      </c>
      <c r="T44" s="11">
        <v>43.1818829226605</v>
      </c>
      <c r="U44" s="11">
        <v>24.8643593365772</v>
      </c>
      <c r="V44" s="45">
        <v>77.3272050952686</v>
      </c>
      <c r="W44" s="48">
        <v>93.6858718475276</v>
      </c>
      <c r="X44" s="16">
        <f t="shared" si="2"/>
        <v>59.69834367040523</v>
      </c>
      <c r="Y44" s="76"/>
      <c r="Z44" s="9" t="s">
        <v>37</v>
      </c>
      <c r="AA44" s="10">
        <v>54.1182795698924</v>
      </c>
      <c r="AB44" s="11">
        <v>65.5217391304347</v>
      </c>
      <c r="AC44" s="11">
        <v>59.3563512361466</v>
      </c>
      <c r="AD44" s="11">
        <v>70.3284072249589</v>
      </c>
      <c r="AE44" s="11">
        <v>42.5830303690715</v>
      </c>
      <c r="AF44" s="11">
        <v>29.3691330599225</v>
      </c>
      <c r="AG44" s="11">
        <v>45.4654654654654</v>
      </c>
      <c r="AH44" s="11">
        <v>95.3805496828752</v>
      </c>
      <c r="AI44" s="11">
        <v>53.410740203193</v>
      </c>
      <c r="AJ44" s="11">
        <v>37.6785714285714</v>
      </c>
      <c r="AK44" s="11">
        <v>66.1111111111111</v>
      </c>
      <c r="AL44" s="11">
        <v>63.048048048048</v>
      </c>
      <c r="AM44" s="11">
        <v>25.2371541501976</v>
      </c>
      <c r="AN44" s="11">
        <v>30.8333333333333</v>
      </c>
      <c r="AO44" s="11">
        <v>78.7499999999999</v>
      </c>
      <c r="AP44" s="11">
        <v>78.3850332345688</v>
      </c>
      <c r="AQ44" s="11">
        <v>71.1111111111111</v>
      </c>
      <c r="AR44" s="11">
        <v>43.1868131868131</v>
      </c>
      <c r="AS44" s="11">
        <v>24.752688172043</v>
      </c>
      <c r="AT44" s="11">
        <v>75.8623281786941</v>
      </c>
      <c r="AU44" s="11">
        <v>93.6858485574678</v>
      </c>
      <c r="AV44" s="20">
        <f t="shared" si="3"/>
        <v>57.34170173590091</v>
      </c>
      <c r="AW44" s="15" t="s">
        <v>37</v>
      </c>
    </row>
    <row r="45" spans="1:49" ht="15">
      <c r="A45" s="75"/>
      <c r="B45" s="9" t="s">
        <v>38</v>
      </c>
      <c r="C45" s="19">
        <v>54.1253232062055</v>
      </c>
      <c r="D45" s="33">
        <v>65.5221692280515</v>
      </c>
      <c r="E45" s="33">
        <v>59.1846137862968</v>
      </c>
      <c r="F45" s="33">
        <v>70.2803408628178</v>
      </c>
      <c r="G45" s="33">
        <v>53.7687391195085</v>
      </c>
      <c r="H45" s="33">
        <v>31.0807538174947</v>
      </c>
      <c r="I45" s="33">
        <v>42.9529616724738</v>
      </c>
      <c r="J45" s="33">
        <v>86.2032264410781</v>
      </c>
      <c r="K45" s="33">
        <v>58.3650904095413</v>
      </c>
      <c r="L45" s="33">
        <v>43.0797101449275</v>
      </c>
      <c r="M45" s="33">
        <v>71.1934156378601</v>
      </c>
      <c r="N45" s="33">
        <v>65.8481964110217</v>
      </c>
      <c r="O45" s="33">
        <v>25.6155220708973</v>
      </c>
      <c r="P45" s="33">
        <v>59.3965517241379</v>
      </c>
      <c r="Q45" s="33">
        <v>79.8586844809866</v>
      </c>
      <c r="R45" s="33">
        <v>78.385032019136</v>
      </c>
      <c r="S45" s="33">
        <v>71.1111111111111</v>
      </c>
      <c r="T45" s="33">
        <v>43.7701182167782</v>
      </c>
      <c r="U45" s="33">
        <v>28.0825877674881</v>
      </c>
      <c r="V45" s="42">
        <v>79.304070327553</v>
      </c>
      <c r="W45" s="47">
        <v>93.6858718475276</v>
      </c>
      <c r="X45" s="16">
        <f t="shared" si="2"/>
        <v>60.03876620489967</v>
      </c>
      <c r="Y45" s="76"/>
      <c r="Z45" s="9" t="s">
        <v>38</v>
      </c>
      <c r="AA45" s="19">
        <v>54.1182795698924</v>
      </c>
      <c r="AB45" s="33">
        <v>65.5217391304347</v>
      </c>
      <c r="AC45" s="33">
        <v>59.3563512361466</v>
      </c>
      <c r="AD45" s="33">
        <v>70.3284072249589</v>
      </c>
      <c r="AE45" s="33">
        <v>50.6038185054203</v>
      </c>
      <c r="AF45" s="33">
        <v>30.1223513328776</v>
      </c>
      <c r="AG45" s="33">
        <v>45.4654654654654</v>
      </c>
      <c r="AH45" s="33">
        <v>83.3773784355179</v>
      </c>
      <c r="AI45" s="12">
        <v>54.5573294629898</v>
      </c>
      <c r="AJ45" s="33">
        <v>38.9285714285714</v>
      </c>
      <c r="AK45" s="33">
        <v>66.1111111111111</v>
      </c>
      <c r="AL45" s="33">
        <v>64.1591591591591</v>
      </c>
      <c r="AM45" s="33">
        <v>25.2371541501976</v>
      </c>
      <c r="AN45" s="33">
        <v>30.8333333333333</v>
      </c>
      <c r="AO45" s="33">
        <v>79.3749999999999</v>
      </c>
      <c r="AP45" s="33">
        <v>78.3850332345688</v>
      </c>
      <c r="AQ45" s="12">
        <v>71.1111111111111</v>
      </c>
      <c r="AR45" s="33">
        <v>43.1868131868131</v>
      </c>
      <c r="AS45" s="33">
        <v>28.6774193548387</v>
      </c>
      <c r="AT45" s="33">
        <v>79.0893470790378</v>
      </c>
      <c r="AU45" s="12">
        <v>93.6858485574678</v>
      </c>
      <c r="AV45" s="20">
        <f t="shared" si="3"/>
        <v>57.72528676523395</v>
      </c>
      <c r="AW45" s="15" t="s">
        <v>38</v>
      </c>
    </row>
    <row r="46" spans="1:49" ht="15">
      <c r="A46" s="75"/>
      <c r="B46" s="9" t="s">
        <v>39</v>
      </c>
      <c r="C46" s="19">
        <v>54.1253232062055</v>
      </c>
      <c r="D46" s="33">
        <v>65.5221692280515</v>
      </c>
      <c r="E46" s="33">
        <v>59.1846137862968</v>
      </c>
      <c r="F46" s="33">
        <v>70.2803408628178</v>
      </c>
      <c r="G46" s="33">
        <v>67.4401122038277</v>
      </c>
      <c r="H46" s="33">
        <v>33.1674361741511</v>
      </c>
      <c r="I46" s="33">
        <v>42.9529616724738</v>
      </c>
      <c r="J46" s="33">
        <v>95.8785494130762</v>
      </c>
      <c r="K46" s="33">
        <v>55.9767977092086</v>
      </c>
      <c r="L46" s="33">
        <v>43.0797101449275</v>
      </c>
      <c r="M46" s="33">
        <v>70.8847736625514</v>
      </c>
      <c r="N46" s="33">
        <v>87.1395551996505</v>
      </c>
      <c r="O46" s="33">
        <v>25.9603496571042</v>
      </c>
      <c r="P46" s="33">
        <v>63.1896551724138</v>
      </c>
      <c r="Q46" s="33">
        <v>81.7291880781089</v>
      </c>
      <c r="R46" s="33">
        <v>78.385032019136</v>
      </c>
      <c r="S46" s="33">
        <v>71.1111111111111</v>
      </c>
      <c r="T46" s="33">
        <v>43.9381854436689</v>
      </c>
      <c r="U46" s="33">
        <v>30.0690629414534</v>
      </c>
      <c r="V46" s="44">
        <v>79.9399887604367</v>
      </c>
      <c r="W46" s="47">
        <v>93.6858718475276</v>
      </c>
      <c r="X46" s="16">
        <f t="shared" si="2"/>
        <v>62.55432325210474</v>
      </c>
      <c r="Y46" s="76"/>
      <c r="Z46" s="9" t="s">
        <v>39</v>
      </c>
      <c r="AA46" s="19">
        <v>54.1182795698924</v>
      </c>
      <c r="AB46" s="33">
        <v>65.5217391304347</v>
      </c>
      <c r="AC46" s="33">
        <v>59.3563512361466</v>
      </c>
      <c r="AD46" s="33">
        <v>70.3284072249589</v>
      </c>
      <c r="AE46" s="33">
        <v>57.9566703319563</v>
      </c>
      <c r="AF46" s="33">
        <v>29.781399521531</v>
      </c>
      <c r="AG46" s="33">
        <v>45.4654654654654</v>
      </c>
      <c r="AH46" s="33">
        <v>95.3805496828752</v>
      </c>
      <c r="AI46" s="33">
        <v>52.6705370101596</v>
      </c>
      <c r="AJ46" s="33">
        <v>38.9285714285714</v>
      </c>
      <c r="AK46" s="33">
        <v>64.6296296296296</v>
      </c>
      <c r="AL46" s="33">
        <v>38.5735735735735</v>
      </c>
      <c r="AM46" s="33">
        <v>25.2371541501976</v>
      </c>
      <c r="AN46" s="33">
        <v>27.4999999999999</v>
      </c>
      <c r="AO46" s="33">
        <v>81.25</v>
      </c>
      <c r="AP46" s="33">
        <v>78.3850332345688</v>
      </c>
      <c r="AQ46" s="12">
        <v>71.1111111111111</v>
      </c>
      <c r="AR46" s="33">
        <v>42.4175824175824</v>
      </c>
      <c r="AS46" s="33">
        <v>28.3870967741935</v>
      </c>
      <c r="AT46" s="33">
        <v>77.3185137457044</v>
      </c>
      <c r="AU46" s="12">
        <v>93.6858485574678</v>
      </c>
      <c r="AV46" s="20">
        <f t="shared" si="3"/>
        <v>57.047786371239056</v>
      </c>
      <c r="AW46" s="15" t="s">
        <v>39</v>
      </c>
    </row>
    <row r="47" spans="1:49" ht="15">
      <c r="A47" s="75"/>
      <c r="B47" s="5" t="s">
        <v>40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6">
        <f t="shared" si="2"/>
        <v>0</v>
      </c>
      <c r="Y47" s="76"/>
      <c r="Z47" s="9" t="s">
        <v>40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23">
        <f t="shared" si="3"/>
        <v>0</v>
      </c>
      <c r="AW47" s="24" t="s">
        <v>40</v>
      </c>
    </row>
    <row r="48" spans="1:49" ht="15">
      <c r="A48" s="77" t="s">
        <v>53</v>
      </c>
      <c r="B48" s="49" t="s">
        <v>26</v>
      </c>
      <c r="C48" s="70">
        <v>49.5466796528673</v>
      </c>
      <c r="D48" s="71">
        <v>97.8352222579649</v>
      </c>
      <c r="E48" s="70">
        <v>80.8751475937994</v>
      </c>
      <c r="F48" s="70">
        <v>90.3346056209695</v>
      </c>
      <c r="G48" s="70">
        <v>49.3998558457729</v>
      </c>
      <c r="H48" s="70">
        <v>71.2290542621914</v>
      </c>
      <c r="I48" s="70">
        <v>99.0670628470811</v>
      </c>
      <c r="J48" s="71">
        <v>100</v>
      </c>
      <c r="K48" s="70">
        <v>93.8025841310536</v>
      </c>
      <c r="L48" s="70">
        <v>78.5980136735545</v>
      </c>
      <c r="M48" s="71">
        <v>98.0349850138773</v>
      </c>
      <c r="N48" s="71">
        <v>100</v>
      </c>
      <c r="O48" s="70">
        <v>49.9999999999999</v>
      </c>
      <c r="P48" s="70">
        <v>79.8435897435897</v>
      </c>
      <c r="Q48" s="71">
        <v>100</v>
      </c>
      <c r="R48" s="71">
        <v>100</v>
      </c>
      <c r="S48" s="70">
        <v>89.0262901655306</v>
      </c>
      <c r="T48" s="70">
        <v>91.6966039734194</v>
      </c>
      <c r="U48" s="71">
        <v>69.2580107682242</v>
      </c>
      <c r="V48" s="70">
        <v>85.9173285102283</v>
      </c>
      <c r="W48" s="71">
        <v>100</v>
      </c>
      <c r="X48" s="26">
        <f t="shared" si="2"/>
        <v>84.49833495524402</v>
      </c>
      <c r="Y48" s="78" t="s">
        <v>53</v>
      </c>
      <c r="Z48" s="25" t="s">
        <v>26</v>
      </c>
      <c r="AA48" s="50">
        <v>47.3812437099422</v>
      </c>
      <c r="AB48" s="71">
        <v>95.9031566847729</v>
      </c>
      <c r="AC48" s="70">
        <v>71.8268238028453</v>
      </c>
      <c r="AD48" s="70">
        <v>70.1142969418831</v>
      </c>
      <c r="AE48" s="70">
        <v>45.1860061163466</v>
      </c>
      <c r="AF48" s="70">
        <v>33.3670773670773</v>
      </c>
      <c r="AG48" s="70">
        <v>91.6314886314886</v>
      </c>
      <c r="AH48" s="70">
        <v>94.7015327451966</v>
      </c>
      <c r="AI48" s="70">
        <v>74.1343323436688</v>
      </c>
      <c r="AJ48" s="70">
        <v>50.4285714285714</v>
      </c>
      <c r="AK48" s="70">
        <v>69.8542403269727</v>
      </c>
      <c r="AL48" s="70">
        <v>40</v>
      </c>
      <c r="AM48" s="70">
        <v>0</v>
      </c>
      <c r="AN48" s="70">
        <v>36.6666666666666</v>
      </c>
      <c r="AO48" s="70">
        <v>82.9004329004328</v>
      </c>
      <c r="AP48" s="71">
        <v>100</v>
      </c>
      <c r="AQ48" s="70">
        <v>60.8333333333333</v>
      </c>
      <c r="AR48" s="70">
        <v>62.0580808080808</v>
      </c>
      <c r="AS48" s="71">
        <v>65.3244312520174</v>
      </c>
      <c r="AT48" s="70">
        <v>81.2370485236193</v>
      </c>
      <c r="AU48" s="70">
        <v>93.2804896481635</v>
      </c>
      <c r="AV48" s="51">
        <f>AVERAGE(AA48:AU48)</f>
        <v>65.08710729671805</v>
      </c>
      <c r="AW48" s="8" t="s">
        <v>26</v>
      </c>
    </row>
    <row r="49" spans="1:49" ht="15">
      <c r="A49" s="77"/>
      <c r="B49" s="52" t="s">
        <v>27</v>
      </c>
      <c r="C49" s="72">
        <v>55.5914673561732</v>
      </c>
      <c r="D49" s="72">
        <v>94.3886239180356</v>
      </c>
      <c r="E49" s="73">
        <v>87.2761414991429</v>
      </c>
      <c r="F49" s="72">
        <v>88.3046017234488</v>
      </c>
      <c r="G49" s="72">
        <v>46.2154774468304</v>
      </c>
      <c r="H49" s="72">
        <v>73.0945024012243</v>
      </c>
      <c r="I49" s="72">
        <v>99.2695900363259</v>
      </c>
      <c r="J49" s="72">
        <v>99.5648239228801</v>
      </c>
      <c r="K49" s="73">
        <v>94.2968840599102</v>
      </c>
      <c r="L49" s="72">
        <v>84.6547314578005</v>
      </c>
      <c r="M49" s="72">
        <v>90.5761316872427</v>
      </c>
      <c r="N49" s="72">
        <v>96.6184981618316</v>
      </c>
      <c r="O49" s="72">
        <v>88.8377764899063</v>
      </c>
      <c r="P49" s="73">
        <v>83.3128078817734</v>
      </c>
      <c r="Q49" s="72">
        <v>99.7127440904419</v>
      </c>
      <c r="R49" s="73">
        <v>100</v>
      </c>
      <c r="S49" s="72">
        <v>91.4814814814815</v>
      </c>
      <c r="T49" s="72">
        <v>81.731234866828</v>
      </c>
      <c r="U49" s="72">
        <v>60.5500183121435</v>
      </c>
      <c r="V49" s="72">
        <v>85.744099229287</v>
      </c>
      <c r="W49" s="72">
        <v>98.8642985148096</v>
      </c>
      <c r="X49" s="10">
        <f t="shared" si="2"/>
        <v>85.71837783511988</v>
      </c>
      <c r="Y49" s="78"/>
      <c r="Z49" s="1" t="s">
        <v>27</v>
      </c>
      <c r="AA49" s="53">
        <v>53.7849462365591</v>
      </c>
      <c r="AB49" s="72">
        <v>91.8571428571428</v>
      </c>
      <c r="AC49" s="73">
        <v>81.4364876385336</v>
      </c>
      <c r="AD49" s="72">
        <v>65.7692939244663</v>
      </c>
      <c r="AE49" s="72">
        <v>45.0275507609603</v>
      </c>
      <c r="AF49" s="72">
        <v>39.3942669172932</v>
      </c>
      <c r="AG49" s="72">
        <v>91.7867867867867</v>
      </c>
      <c r="AH49" s="72">
        <v>94.6934460887949</v>
      </c>
      <c r="AI49" s="72">
        <v>74.1473149492017</v>
      </c>
      <c r="AJ49" s="72">
        <v>60.7142857142857</v>
      </c>
      <c r="AK49" s="72">
        <v>77.2222222222222</v>
      </c>
      <c r="AL49" s="73">
        <v>79.8648648648648</v>
      </c>
      <c r="AM49" s="73">
        <v>70.7707509881423</v>
      </c>
      <c r="AN49" s="72">
        <v>35</v>
      </c>
      <c r="AO49" s="72">
        <v>81.8333333333333</v>
      </c>
      <c r="AP49" s="73">
        <v>100</v>
      </c>
      <c r="AQ49" s="73">
        <v>63.3333333333333</v>
      </c>
      <c r="AR49" s="72">
        <v>57.5274725274725</v>
      </c>
      <c r="AS49" s="72">
        <v>56.0322580645161</v>
      </c>
      <c r="AT49" s="72">
        <v>82.0038659793814</v>
      </c>
      <c r="AU49" s="72">
        <v>93.2509103358127</v>
      </c>
      <c r="AV49" s="54">
        <f t="shared" si="3"/>
        <v>71.21193016776681</v>
      </c>
      <c r="AW49" s="55" t="s">
        <v>27</v>
      </c>
    </row>
    <row r="50" spans="1:49" ht="15">
      <c r="A50" s="77"/>
      <c r="B50" s="52" t="s">
        <v>29</v>
      </c>
      <c r="C50" s="72">
        <v>56.2524240465416</v>
      </c>
      <c r="D50" s="72">
        <v>92.0354051530522</v>
      </c>
      <c r="E50" s="72">
        <v>80.0680224403927</v>
      </c>
      <c r="F50" s="72">
        <v>88.889178345474</v>
      </c>
      <c r="G50" s="72">
        <v>42.9945722730809</v>
      </c>
      <c r="H50" s="72">
        <v>69.9128118606573</v>
      </c>
      <c r="I50" s="73">
        <v>99.330565646082</v>
      </c>
      <c r="J50" s="72">
        <v>99.2575906616827</v>
      </c>
      <c r="K50" s="72">
        <v>93.535918502065</v>
      </c>
      <c r="L50" s="72">
        <v>88.5976129582267</v>
      </c>
      <c r="M50" s="72">
        <v>94.6502057613168</v>
      </c>
      <c r="N50" s="72">
        <v>95.6830342518108</v>
      </c>
      <c r="O50" s="72">
        <v>88.6912006181783</v>
      </c>
      <c r="P50" s="72">
        <v>82.6108374384236</v>
      </c>
      <c r="Q50" s="73">
        <v>100</v>
      </c>
      <c r="R50" s="73">
        <v>100</v>
      </c>
      <c r="S50" s="72">
        <v>91.7283950617283</v>
      </c>
      <c r="T50" s="72">
        <v>91.9220908702464</v>
      </c>
      <c r="U50" s="72">
        <v>60.5137864280855</v>
      </c>
      <c r="V50" s="72">
        <v>85.3741168914579</v>
      </c>
      <c r="W50" s="73">
        <v>99.9956140350877</v>
      </c>
      <c r="X50" s="10">
        <f t="shared" si="2"/>
        <v>85.81158967826622</v>
      </c>
      <c r="Y50" s="78"/>
      <c r="Z50" s="1" t="s">
        <v>29</v>
      </c>
      <c r="AA50" s="53">
        <v>54.4623655913978</v>
      </c>
      <c r="AB50" s="72">
        <v>91.8550724637681</v>
      </c>
      <c r="AC50" s="72">
        <v>74.0281329923273</v>
      </c>
      <c r="AD50" s="72">
        <v>68.5550082101806</v>
      </c>
      <c r="AE50" s="72">
        <v>39.4497260938908</v>
      </c>
      <c r="AF50" s="72">
        <v>37.2507974481658</v>
      </c>
      <c r="AG50" s="72">
        <v>92.3273273273273</v>
      </c>
      <c r="AH50" s="72">
        <v>94.0010570824524</v>
      </c>
      <c r="AI50" s="72">
        <v>73.4034833091437</v>
      </c>
      <c r="AJ50" s="72">
        <v>58.75</v>
      </c>
      <c r="AK50" s="72">
        <v>76.6666666666666</v>
      </c>
      <c r="AL50" s="72">
        <v>64.4294294294294</v>
      </c>
      <c r="AM50" s="72">
        <v>55.8695652173913</v>
      </c>
      <c r="AN50" s="72">
        <v>34.1666666666666</v>
      </c>
      <c r="AO50" s="72">
        <v>83.9166666666666</v>
      </c>
      <c r="AP50" s="73">
        <v>100</v>
      </c>
      <c r="AQ50" s="72">
        <v>62.2222222222222</v>
      </c>
      <c r="AR50" s="72">
        <v>56.2087912087912</v>
      </c>
      <c r="AS50" s="72">
        <v>56.0430107526881</v>
      </c>
      <c r="AT50" s="72">
        <v>80.6475515463917</v>
      </c>
      <c r="AU50" s="73">
        <v>94.1214092309607</v>
      </c>
      <c r="AV50" s="51">
        <f t="shared" si="3"/>
        <v>68.97023572031087</v>
      </c>
      <c r="AW50" s="8" t="s">
        <v>29</v>
      </c>
    </row>
    <row r="51" spans="1:49" ht="15">
      <c r="A51" s="77"/>
      <c r="B51" s="52" t="s">
        <v>54</v>
      </c>
      <c r="C51" s="72">
        <v>51.9956636500754</v>
      </c>
      <c r="D51" s="72">
        <v>95.4217831276654</v>
      </c>
      <c r="E51" s="72">
        <v>80.6167471819645</v>
      </c>
      <c r="F51" s="72">
        <v>89.2387672778481</v>
      </c>
      <c r="G51" s="72">
        <v>45.7012447955409</v>
      </c>
      <c r="H51" s="72">
        <v>69.2562181609891</v>
      </c>
      <c r="I51" s="72">
        <v>98.8440581214322</v>
      </c>
      <c r="J51" s="72">
        <v>99.4368811069578</v>
      </c>
      <c r="K51" s="72">
        <v>93.5568817405732</v>
      </c>
      <c r="L51" s="72">
        <v>88.0115089514066</v>
      </c>
      <c r="M51" s="72">
        <v>94.5884773662551</v>
      </c>
      <c r="N51" s="72">
        <v>95.9827830961307</v>
      </c>
      <c r="O51" s="72">
        <v>88.8387423935091</v>
      </c>
      <c r="P51" s="72">
        <v>82.6108374384236</v>
      </c>
      <c r="Q51" s="73">
        <v>100</v>
      </c>
      <c r="R51" s="73">
        <v>100</v>
      </c>
      <c r="S51" s="72">
        <v>91.7283950617283</v>
      </c>
      <c r="T51" s="72">
        <v>92.2553767269619</v>
      </c>
      <c r="U51" s="72">
        <v>60.5500183121435</v>
      </c>
      <c r="V51" s="72">
        <v>84.9810131663455</v>
      </c>
      <c r="W51" s="72">
        <v>99.9912299930009</v>
      </c>
      <c r="X51" s="10">
        <f t="shared" si="2"/>
        <v>85.88602988899771</v>
      </c>
      <c r="Y51" s="78"/>
      <c r="Z51" s="1" t="s">
        <v>54</v>
      </c>
      <c r="AA51" s="53">
        <v>46.8387096774193</v>
      </c>
      <c r="AB51" s="72">
        <v>94.5693581780538</v>
      </c>
      <c r="AC51" s="72">
        <v>71.8542199488491</v>
      </c>
      <c r="AD51" s="72">
        <v>65.0911330049261</v>
      </c>
      <c r="AE51" s="72">
        <v>42.7151789222727</v>
      </c>
      <c r="AF51" s="72">
        <v>35.7923644338118</v>
      </c>
      <c r="AG51" s="72">
        <v>92.5975975975976</v>
      </c>
      <c r="AH51" s="72">
        <v>93.5359408033826</v>
      </c>
      <c r="AI51" s="72">
        <v>72.4564586357039</v>
      </c>
      <c r="AJ51" s="72">
        <v>61.7857142857142</v>
      </c>
      <c r="AK51" s="72">
        <v>74.6296296296296</v>
      </c>
      <c r="AL51" s="72">
        <v>64.1591591591591</v>
      </c>
      <c r="AM51" s="72">
        <v>52.8063241106719</v>
      </c>
      <c r="AN51" s="72">
        <v>37.5</v>
      </c>
      <c r="AO51" s="72">
        <v>84.4999999999999</v>
      </c>
      <c r="AP51" s="73">
        <v>100</v>
      </c>
      <c r="AQ51" s="72">
        <v>53.3333333333333</v>
      </c>
      <c r="AR51" s="72">
        <v>54.5604395604395</v>
      </c>
      <c r="AS51" s="72">
        <v>56.3655913978494</v>
      </c>
      <c r="AT51" s="72">
        <v>80.7560137457044</v>
      </c>
      <c r="AU51" s="72">
        <v>93.8836326289253</v>
      </c>
      <c r="AV51" s="51">
        <f t="shared" si="3"/>
        <v>68.08241900254494</v>
      </c>
      <c r="AW51" s="8" t="s">
        <v>54</v>
      </c>
    </row>
    <row r="52" spans="1:49" ht="15">
      <c r="A52" s="77"/>
      <c r="B52" s="52" t="s">
        <v>31</v>
      </c>
      <c r="C52" s="72">
        <v>54.6771978021977</v>
      </c>
      <c r="D52" s="72">
        <v>95.8036439801145</v>
      </c>
      <c r="E52" s="72">
        <v>81.2123006597059</v>
      </c>
      <c r="F52" s="72">
        <v>88.6146780645793</v>
      </c>
      <c r="G52" s="72">
        <v>42.779030493637</v>
      </c>
      <c r="H52" s="72">
        <v>69.7763605406923</v>
      </c>
      <c r="I52" s="72">
        <v>99.0266142783008</v>
      </c>
      <c r="J52" s="72">
        <v>99.5648239228801</v>
      </c>
      <c r="K52" s="72">
        <v>93.2829769582787</v>
      </c>
      <c r="L52" s="72">
        <v>88.5997442455243</v>
      </c>
      <c r="M52" s="72">
        <v>95</v>
      </c>
      <c r="N52" s="72">
        <v>95.530975867215</v>
      </c>
      <c r="O52" s="72">
        <v>88.8882449531536</v>
      </c>
      <c r="P52" s="72">
        <v>83.3004926108374</v>
      </c>
      <c r="Q52" s="72">
        <v>98.2034943473792</v>
      </c>
      <c r="R52" s="73">
        <v>100</v>
      </c>
      <c r="S52" s="72">
        <v>91.7283950617283</v>
      </c>
      <c r="T52" s="72">
        <v>91.5852442671984</v>
      </c>
      <c r="U52" s="72">
        <v>60.4775545440276</v>
      </c>
      <c r="V52" s="72">
        <v>85.4898041104688</v>
      </c>
      <c r="W52" s="73">
        <v>99.9956159579132</v>
      </c>
      <c r="X52" s="10">
        <f t="shared" si="2"/>
        <v>85.88272346027773</v>
      </c>
      <c r="Y52" s="78"/>
      <c r="Z52" s="1" t="s">
        <v>31</v>
      </c>
      <c r="AA52" s="53">
        <v>50.7956989247311</v>
      </c>
      <c r="AB52" s="72">
        <v>95.1387163561076</v>
      </c>
      <c r="AC52" s="72">
        <v>76.2127024722932</v>
      </c>
      <c r="AD52" s="72">
        <v>68.2701149425287</v>
      </c>
      <c r="AE52" s="72">
        <v>40.7225672877846</v>
      </c>
      <c r="AF52" s="72">
        <v>38.1148752563226</v>
      </c>
      <c r="AG52" s="72">
        <v>91.509009009009</v>
      </c>
      <c r="AH52" s="72">
        <v>94.0010570824524</v>
      </c>
      <c r="AI52" s="72">
        <v>71.1175616835994</v>
      </c>
      <c r="AJ52" s="73">
        <v>62.8571428571428</v>
      </c>
      <c r="AK52" s="72">
        <v>75</v>
      </c>
      <c r="AL52" s="72">
        <v>68.2282282282282</v>
      </c>
      <c r="AM52" s="72">
        <v>55</v>
      </c>
      <c r="AN52" s="72">
        <v>31.6666666666666</v>
      </c>
      <c r="AO52" s="72">
        <v>82.5416666666666</v>
      </c>
      <c r="AP52" s="73">
        <v>100</v>
      </c>
      <c r="AQ52" s="72">
        <v>58.8888888888888</v>
      </c>
      <c r="AR52" s="72">
        <v>56.098901098901</v>
      </c>
      <c r="AS52" s="72">
        <v>55.7096774193548</v>
      </c>
      <c r="AT52" s="72">
        <v>81.4830326460481</v>
      </c>
      <c r="AU52" s="72">
        <v>93.725218636208</v>
      </c>
      <c r="AV52" s="51">
        <f t="shared" si="3"/>
        <v>68.9086536249016</v>
      </c>
      <c r="AW52" s="8" t="s">
        <v>31</v>
      </c>
    </row>
    <row r="53" spans="1:49" ht="15">
      <c r="A53" s="77"/>
      <c r="B53" s="52" t="s">
        <v>32</v>
      </c>
      <c r="C53" s="72">
        <v>49.6557853910795</v>
      </c>
      <c r="D53" s="72">
        <v>96.2488454841396</v>
      </c>
      <c r="E53" s="72">
        <v>81.0191938081138</v>
      </c>
      <c r="F53" s="72">
        <v>89.2377044969535</v>
      </c>
      <c r="G53" s="72">
        <v>42.9960356430988</v>
      </c>
      <c r="H53" s="72">
        <v>69.1931885262024</v>
      </c>
      <c r="I53" s="72">
        <v>99.0266142783008</v>
      </c>
      <c r="J53" s="72">
        <v>99.6416158436618</v>
      </c>
      <c r="K53" s="72">
        <v>92.902650288579</v>
      </c>
      <c r="L53" s="72">
        <v>88.4462915601023</v>
      </c>
      <c r="M53" s="72">
        <v>93.8477366255144</v>
      </c>
      <c r="N53" s="72">
        <v>94.4127871000618</v>
      </c>
      <c r="O53" s="72">
        <v>88.3468559837728</v>
      </c>
      <c r="P53" s="72">
        <v>83.3004926108374</v>
      </c>
      <c r="Q53" s="72">
        <v>99.8566289825282</v>
      </c>
      <c r="R53" s="73">
        <v>100</v>
      </c>
      <c r="S53" s="72">
        <v>91.6049382716049</v>
      </c>
      <c r="T53" s="72">
        <v>91.0796182879931</v>
      </c>
      <c r="U53" s="72">
        <v>60.4775545440276</v>
      </c>
      <c r="V53" s="72">
        <v>85.1891725540569</v>
      </c>
      <c r="W53" s="73">
        <v>100</v>
      </c>
      <c r="X53" s="10">
        <f t="shared" si="2"/>
        <v>85.54684334669659</v>
      </c>
      <c r="Y53" s="78"/>
      <c r="Z53" s="1" t="s">
        <v>32</v>
      </c>
      <c r="AA53" s="53">
        <v>47.1397849462365</v>
      </c>
      <c r="AB53" s="72">
        <v>94.7018633540372</v>
      </c>
      <c r="AC53" s="72">
        <v>75.4752770673486</v>
      </c>
      <c r="AD53" s="72">
        <v>66.5213464696223</v>
      </c>
      <c r="AE53" s="72">
        <v>39.8133624575272</v>
      </c>
      <c r="AF53" s="72">
        <v>38.0654619503303</v>
      </c>
      <c r="AG53" s="72">
        <v>91.5015015015015</v>
      </c>
      <c r="AH53" s="72">
        <v>94.9260042283298</v>
      </c>
      <c r="AI53" s="72">
        <v>74.5645863570391</v>
      </c>
      <c r="AJ53" s="72">
        <v>59.2857142857142</v>
      </c>
      <c r="AK53" s="73">
        <v>78.3333333333333</v>
      </c>
      <c r="AL53" s="72">
        <v>65.518018018018</v>
      </c>
      <c r="AM53" s="72">
        <v>54.1304347826087</v>
      </c>
      <c r="AN53" s="72">
        <v>40</v>
      </c>
      <c r="AO53" s="73">
        <v>85.8333333333333</v>
      </c>
      <c r="AP53" s="73">
        <v>100</v>
      </c>
      <c r="AQ53" s="72">
        <v>55.5555555555555</v>
      </c>
      <c r="AR53" s="72">
        <v>58.3516483516483</v>
      </c>
      <c r="AS53" s="72">
        <v>56.3548387096774</v>
      </c>
      <c r="AT53" s="72">
        <v>81.2746993127147</v>
      </c>
      <c r="AU53" s="72">
        <v>93.4891537767265</v>
      </c>
      <c r="AV53" s="51">
        <f t="shared" si="3"/>
        <v>69.08742465672867</v>
      </c>
      <c r="AW53" s="8" t="s">
        <v>32</v>
      </c>
    </row>
    <row r="54" spans="1:49" ht="15">
      <c r="A54" s="77"/>
      <c r="B54" s="52" t="s">
        <v>55</v>
      </c>
      <c r="C54" s="72">
        <v>50.0242404654169</v>
      </c>
      <c r="D54" s="72">
        <v>95.1674363439069</v>
      </c>
      <c r="E54" s="72">
        <v>80.8740065451145</v>
      </c>
      <c r="F54" s="72">
        <v>88.53867626987</v>
      </c>
      <c r="G54" s="72">
        <v>42.370239632442</v>
      </c>
      <c r="H54" s="72">
        <v>71.188622979798</v>
      </c>
      <c r="I54" s="72">
        <v>99.2391022314478</v>
      </c>
      <c r="J54" s="72">
        <v>99.7696242376549</v>
      </c>
      <c r="K54" s="72">
        <v>93.620262085084</v>
      </c>
      <c r="L54" s="72">
        <v>88.8917306052855</v>
      </c>
      <c r="M54" s="72">
        <v>93.9917695473251</v>
      </c>
      <c r="N54" s="72">
        <v>96.286535871583</v>
      </c>
      <c r="O54" s="72">
        <v>88.5436588428475</v>
      </c>
      <c r="P54" s="72">
        <v>82.2536945812807</v>
      </c>
      <c r="Q54" s="73">
        <v>100</v>
      </c>
      <c r="R54" s="73">
        <v>100</v>
      </c>
      <c r="S54" s="72">
        <v>91.4814814814814</v>
      </c>
      <c r="T54" s="72">
        <v>91.0774818401937</v>
      </c>
      <c r="U54" s="72">
        <v>60.5500183121435</v>
      </c>
      <c r="V54" s="73">
        <v>86.1950465639049</v>
      </c>
      <c r="W54" s="73">
        <v>100</v>
      </c>
      <c r="X54" s="10">
        <f t="shared" si="2"/>
        <v>85.71731563984669</v>
      </c>
      <c r="Y54" s="78"/>
      <c r="Z54" s="1" t="s">
        <v>55</v>
      </c>
      <c r="AA54" s="53">
        <v>45.774193548387</v>
      </c>
      <c r="AB54" s="72">
        <v>94.4265010351967</v>
      </c>
      <c r="AC54" s="72">
        <v>74.0345268542199</v>
      </c>
      <c r="AD54" s="72">
        <v>67.1970443349753</v>
      </c>
      <c r="AE54" s="72">
        <v>41.2924554469176</v>
      </c>
      <c r="AF54" s="72">
        <v>36.5559922533606</v>
      </c>
      <c r="AG54" s="72">
        <v>92.6051051051051</v>
      </c>
      <c r="AH54" s="72">
        <v>94.6881606765327</v>
      </c>
      <c r="AI54" s="73">
        <v>75.8671988388969</v>
      </c>
      <c r="AJ54" s="72">
        <v>57.8571428571428</v>
      </c>
      <c r="AK54" s="72">
        <v>75.7407407407407</v>
      </c>
      <c r="AL54" s="72">
        <v>66.066066066066</v>
      </c>
      <c r="AM54" s="72">
        <v>67.7470355731225</v>
      </c>
      <c r="AN54" s="72">
        <v>30.8333333333333</v>
      </c>
      <c r="AO54" s="72">
        <v>84.5416666666666</v>
      </c>
      <c r="AP54" s="73">
        <v>100</v>
      </c>
      <c r="AQ54" s="72">
        <v>56.6666666666666</v>
      </c>
      <c r="AR54" s="72">
        <v>57.6923076923077</v>
      </c>
      <c r="AS54" s="72">
        <v>55.4086021505376</v>
      </c>
      <c r="AT54" s="72">
        <v>81.8986254295532</v>
      </c>
      <c r="AU54" s="72">
        <v>93.8830101770875</v>
      </c>
      <c r="AV54" s="51">
        <f t="shared" si="3"/>
        <v>69.08458930699123</v>
      </c>
      <c r="AW54" s="8" t="s">
        <v>55</v>
      </c>
    </row>
    <row r="55" spans="1:49" ht="15">
      <c r="A55" s="77"/>
      <c r="B55" s="52" t="s">
        <v>34</v>
      </c>
      <c r="C55" s="73">
        <v>56.6172430510665</v>
      </c>
      <c r="D55" s="72">
        <v>94.3088046029222</v>
      </c>
      <c r="E55" s="72">
        <v>79.7454417952314</v>
      </c>
      <c r="F55" s="72">
        <v>89.8985869020149</v>
      </c>
      <c r="G55" s="73">
        <v>52.3118942245509</v>
      </c>
      <c r="H55" s="72">
        <v>49.3050777880146</v>
      </c>
      <c r="I55" s="72">
        <v>99.1476388168136</v>
      </c>
      <c r="J55" s="72">
        <v>96.7487048331038</v>
      </c>
      <c r="K55" s="72">
        <v>92.3322271879822</v>
      </c>
      <c r="L55" s="72">
        <v>89.1879795396419</v>
      </c>
      <c r="M55" s="72">
        <v>93.4979423868312</v>
      </c>
      <c r="N55" s="72">
        <v>97.2827867360681</v>
      </c>
      <c r="O55" s="72">
        <v>79.3011687433594</v>
      </c>
      <c r="P55" s="72">
        <v>80.1970443349753</v>
      </c>
      <c r="Q55" s="72">
        <v>99.9280575539568</v>
      </c>
      <c r="R55" s="73">
        <v>100</v>
      </c>
      <c r="S55" s="72">
        <v>90.9876543209876</v>
      </c>
      <c r="T55" s="72">
        <v>93.2694772824384</v>
      </c>
      <c r="U55" s="72">
        <v>60.9119447496468</v>
      </c>
      <c r="V55" s="72">
        <v>85.2122538000428</v>
      </c>
      <c r="W55" s="73">
        <v>99.9956159579132</v>
      </c>
      <c r="X55" s="10">
        <f t="shared" si="2"/>
        <v>84.77083545750294</v>
      </c>
      <c r="Y55" s="78"/>
      <c r="Z55" s="1" t="s">
        <v>34</v>
      </c>
      <c r="AA55" s="53">
        <v>51.1397849462365</v>
      </c>
      <c r="AB55" s="72">
        <v>92.5693581780538</v>
      </c>
      <c r="AC55" s="72">
        <v>74.1730605285592</v>
      </c>
      <c r="AD55" s="72">
        <v>68.5197044334975</v>
      </c>
      <c r="AE55" s="72">
        <v>49.5018904309522</v>
      </c>
      <c r="AF55" s="72">
        <v>28.7777540442014</v>
      </c>
      <c r="AG55" s="73">
        <v>93.1531531531531</v>
      </c>
      <c r="AH55" s="72">
        <v>90.5708245243128</v>
      </c>
      <c r="AI55" s="72">
        <v>70.3592162554426</v>
      </c>
      <c r="AJ55" s="72">
        <v>57.8571428571428</v>
      </c>
      <c r="AK55" s="72">
        <v>72.2222222222222</v>
      </c>
      <c r="AL55" s="72">
        <v>72.2897897897898</v>
      </c>
      <c r="AM55" s="72">
        <v>13.2015810276679</v>
      </c>
      <c r="AN55" s="72">
        <v>46.6666666666666</v>
      </c>
      <c r="AO55" s="72">
        <v>84.4999999999999</v>
      </c>
      <c r="AP55" s="73">
        <v>100</v>
      </c>
      <c r="AQ55" s="72">
        <v>57.7777777777777</v>
      </c>
      <c r="AR55" s="72">
        <v>55.9890109890109</v>
      </c>
      <c r="AS55" s="72">
        <v>53.4301075268817</v>
      </c>
      <c r="AT55" s="72">
        <v>79.6080326460481</v>
      </c>
      <c r="AU55" s="72">
        <v>93.3307397840092</v>
      </c>
      <c r="AV55" s="51">
        <f t="shared" si="3"/>
        <v>66.93513418007743</v>
      </c>
      <c r="AW55" s="8" t="s">
        <v>34</v>
      </c>
    </row>
    <row r="56" spans="1:49" ht="15">
      <c r="A56" s="77"/>
      <c r="B56" s="52" t="s">
        <v>56</v>
      </c>
      <c r="C56" s="72">
        <v>55.2603156647274</v>
      </c>
      <c r="D56" s="72">
        <v>93.5780654604184</v>
      </c>
      <c r="E56" s="72">
        <v>80.4873513064256</v>
      </c>
      <c r="F56" s="73">
        <v>90.988697289838</v>
      </c>
      <c r="G56" s="72">
        <v>49.3668370770511</v>
      </c>
      <c r="H56" s="72">
        <v>49.9213420825527</v>
      </c>
      <c r="I56" s="72">
        <v>99.0870338794573</v>
      </c>
      <c r="J56" s="72">
        <v>98.0287231949635</v>
      </c>
      <c r="K56" s="72">
        <v>92.6492627184413</v>
      </c>
      <c r="L56" s="73">
        <v>89.62063086104</v>
      </c>
      <c r="M56" s="72">
        <v>95.0823045267489</v>
      </c>
      <c r="N56" s="72">
        <v>96.9804899355731</v>
      </c>
      <c r="O56" s="72">
        <v>81.5109147107118</v>
      </c>
      <c r="P56" s="72">
        <v>79.4827586206896</v>
      </c>
      <c r="Q56" s="72">
        <v>99.9285714285714</v>
      </c>
      <c r="R56" s="73">
        <v>100</v>
      </c>
      <c r="S56" s="72">
        <v>91.6049382716049</v>
      </c>
      <c r="T56" s="73">
        <v>94.1055405212932</v>
      </c>
      <c r="U56" s="72">
        <v>60.9119447496468</v>
      </c>
      <c r="V56" s="72">
        <v>85.3277804538642</v>
      </c>
      <c r="W56" s="72">
        <v>99.9912299930009</v>
      </c>
      <c r="X56" s="10">
        <f t="shared" si="2"/>
        <v>84.94832060698191</v>
      </c>
      <c r="Y56" s="78"/>
      <c r="Z56" s="1" t="s">
        <v>56</v>
      </c>
      <c r="AA56" s="53">
        <v>51.1612903225806</v>
      </c>
      <c r="AB56" s="72">
        <v>90.991718426501</v>
      </c>
      <c r="AC56" s="72">
        <v>72.4254049445865</v>
      </c>
      <c r="AD56" s="72">
        <v>69.543513957307</v>
      </c>
      <c r="AE56" s="72">
        <v>44.3084688004596</v>
      </c>
      <c r="AF56" s="72">
        <v>28.5781784005468</v>
      </c>
      <c r="AG56" s="72">
        <v>91.7867867867867</v>
      </c>
      <c r="AH56" s="72">
        <v>90.3276955602537</v>
      </c>
      <c r="AI56" s="72">
        <v>66.9557329462989</v>
      </c>
      <c r="AJ56" s="72">
        <v>57.6785714285714</v>
      </c>
      <c r="AK56" s="72">
        <v>74.074074074074</v>
      </c>
      <c r="AL56" s="72">
        <v>74.6696696696696</v>
      </c>
      <c r="AM56" s="72">
        <v>24.7628458498023</v>
      </c>
      <c r="AN56" s="73">
        <v>49.1666666666666</v>
      </c>
      <c r="AO56" s="72">
        <v>80.5416666666666</v>
      </c>
      <c r="AP56" s="73">
        <v>100</v>
      </c>
      <c r="AQ56" s="73">
        <v>63.3333333333333</v>
      </c>
      <c r="AR56" s="72">
        <v>58.2967032967033</v>
      </c>
      <c r="AS56" s="72">
        <v>52.4623655913978</v>
      </c>
      <c r="AT56" s="72">
        <v>80.9664948453608</v>
      </c>
      <c r="AU56" s="72">
        <v>93.2916809311879</v>
      </c>
      <c r="AV56" s="51">
        <f t="shared" si="3"/>
        <v>67.39632678565498</v>
      </c>
      <c r="AW56" s="8" t="s">
        <v>56</v>
      </c>
    </row>
    <row r="57" spans="1:49" ht="15">
      <c r="A57" s="77"/>
      <c r="B57" s="52" t="s">
        <v>36</v>
      </c>
      <c r="C57" s="72">
        <v>54.5267722473604</v>
      </c>
      <c r="D57" s="72">
        <v>96.8050823933176</v>
      </c>
      <c r="E57" s="72">
        <v>80.05145187263</v>
      </c>
      <c r="F57" s="72">
        <v>88.6541941905709</v>
      </c>
      <c r="G57" s="72">
        <v>45.8507168565474</v>
      </c>
      <c r="H57" s="72">
        <v>69.6832264020911</v>
      </c>
      <c r="I57" s="72">
        <v>99.2086144265698</v>
      </c>
      <c r="J57" s="72">
        <v>99.7439832120138</v>
      </c>
      <c r="K57" s="72">
        <v>92.9025164806736</v>
      </c>
      <c r="L57" s="72">
        <v>88.5954816709292</v>
      </c>
      <c r="M57" s="72">
        <v>93.7242798353909</v>
      </c>
      <c r="N57" s="72">
        <v>96.0754195027845</v>
      </c>
      <c r="O57" s="73">
        <v>88.9865256447406</v>
      </c>
      <c r="P57" s="72">
        <v>82.9310344827586</v>
      </c>
      <c r="Q57" s="73">
        <v>100</v>
      </c>
      <c r="R57" s="73">
        <v>100</v>
      </c>
      <c r="S57" s="72">
        <v>90.9876543209876</v>
      </c>
      <c r="T57" s="72">
        <v>92.0901580971371</v>
      </c>
      <c r="U57" s="72">
        <v>60.5500183121435</v>
      </c>
      <c r="V57" s="72">
        <v>85.2816179618925</v>
      </c>
      <c r="W57" s="73">
        <v>100</v>
      </c>
      <c r="X57" s="10">
        <f t="shared" si="2"/>
        <v>86.03089275764471</v>
      </c>
      <c r="Y57" s="78"/>
      <c r="Z57" s="1" t="s">
        <v>36</v>
      </c>
      <c r="AA57" s="53">
        <v>47.4946236559139</v>
      </c>
      <c r="AB57" s="72">
        <v>44.6356107660455</v>
      </c>
      <c r="AC57" s="72">
        <v>51.8158567774936</v>
      </c>
      <c r="AD57" s="73">
        <v>80.4811165845648</v>
      </c>
      <c r="AE57" s="73">
        <v>51.7485082931307</v>
      </c>
      <c r="AF57" s="73">
        <v>71.445759284575</v>
      </c>
      <c r="AG57" s="72">
        <v>19.5045045045045</v>
      </c>
      <c r="AH57" s="72">
        <v>50.1955602536997</v>
      </c>
      <c r="AI57" s="72">
        <v>50.1850507982583</v>
      </c>
      <c r="AJ57" s="72">
        <v>3.75</v>
      </c>
      <c r="AK57" s="72">
        <v>59.2592592592592</v>
      </c>
      <c r="AL57" s="72">
        <v>57.0945945945946</v>
      </c>
      <c r="AM57" s="72">
        <v>18.1225296442687</v>
      </c>
      <c r="AN57" s="72">
        <v>28.3333333333333</v>
      </c>
      <c r="AO57" s="72">
        <v>73.5416666666666</v>
      </c>
      <c r="AP57" s="72">
        <v>50.8371506128854</v>
      </c>
      <c r="AQ57" s="72">
        <v>47.7777777777777</v>
      </c>
      <c r="AR57" s="72">
        <v>36.3736263736263</v>
      </c>
      <c r="AS57" s="72">
        <v>3.25806451612903</v>
      </c>
      <c r="AT57" s="72">
        <v>51.296176975945</v>
      </c>
      <c r="AU57" s="72">
        <v>84.3331984687684</v>
      </c>
      <c r="AV57" s="51">
        <f t="shared" si="3"/>
        <v>46.737331863878104</v>
      </c>
      <c r="AW57" s="8" t="s">
        <v>36</v>
      </c>
    </row>
    <row r="58" spans="1:49" ht="15">
      <c r="A58" s="77"/>
      <c r="B58" s="52" t="s">
        <v>57</v>
      </c>
      <c r="C58" s="72">
        <v>55.7386608489549</v>
      </c>
      <c r="D58" s="72">
        <v>96.7892093774446</v>
      </c>
      <c r="E58" s="72">
        <v>78.8101916783543</v>
      </c>
      <c r="F58" s="72">
        <v>88.9274785181582</v>
      </c>
      <c r="G58" s="72">
        <v>43.6702057951806</v>
      </c>
      <c r="H58" s="72">
        <v>71.4237981650498</v>
      </c>
      <c r="I58" s="72">
        <v>99.0570094150789</v>
      </c>
      <c r="J58" s="72">
        <v>100</v>
      </c>
      <c r="K58" s="72">
        <v>93.6204404956244</v>
      </c>
      <c r="L58" s="72">
        <v>88.3034953111679</v>
      </c>
      <c r="M58" s="72">
        <v>94.5679012345679</v>
      </c>
      <c r="N58" s="72">
        <v>97.7049284752302</v>
      </c>
      <c r="O58" s="72">
        <v>88.7902057374674</v>
      </c>
      <c r="P58" s="72">
        <v>82.9556650246305</v>
      </c>
      <c r="Q58" s="73">
        <v>100</v>
      </c>
      <c r="R58" s="73">
        <v>100</v>
      </c>
      <c r="S58" s="73">
        <v>92.3456790123456</v>
      </c>
      <c r="T58" s="72">
        <v>91.1600911551061</v>
      </c>
      <c r="U58" s="72">
        <v>60.5137864280855</v>
      </c>
      <c r="V58" s="72">
        <v>85.6053842860201</v>
      </c>
      <c r="W58" s="73">
        <v>100</v>
      </c>
      <c r="X58" s="10">
        <f t="shared" si="2"/>
        <v>86.18972052183175</v>
      </c>
      <c r="Y58" s="78"/>
      <c r="Z58" s="1" t="s">
        <v>57</v>
      </c>
      <c r="AA58" s="56">
        <v>54.763440860215</v>
      </c>
      <c r="AB58" s="72">
        <v>95.8530020703933</v>
      </c>
      <c r="AC58" s="72">
        <v>71.8670076726342</v>
      </c>
      <c r="AD58" s="72">
        <v>66.8300492610837</v>
      </c>
      <c r="AE58" s="72">
        <v>40.4054701972322</v>
      </c>
      <c r="AF58" s="72">
        <v>34.7404163818637</v>
      </c>
      <c r="AG58" s="72">
        <v>92.042042042042</v>
      </c>
      <c r="AH58" s="72">
        <v>94.6881606765327</v>
      </c>
      <c r="AI58" s="72">
        <v>72.6451378809869</v>
      </c>
      <c r="AJ58" s="72">
        <v>57.6785714285714</v>
      </c>
      <c r="AK58" s="72">
        <v>74.8148148148148</v>
      </c>
      <c r="AL58" s="72">
        <v>62.2222222222222</v>
      </c>
      <c r="AM58" s="72">
        <v>68.1620553359683</v>
      </c>
      <c r="AN58" s="72">
        <v>37.5</v>
      </c>
      <c r="AO58" s="72">
        <v>80.6666666666666</v>
      </c>
      <c r="AP58" s="73">
        <v>100</v>
      </c>
      <c r="AQ58" s="72">
        <v>57.7777777777777</v>
      </c>
      <c r="AR58" s="72">
        <v>58.2967032967033</v>
      </c>
      <c r="AS58" s="72">
        <v>50.8602150537634</v>
      </c>
      <c r="AT58" s="72">
        <v>79.6101804123711</v>
      </c>
      <c r="AU58" s="73">
        <v>94.1193862624879</v>
      </c>
      <c r="AV58" s="51">
        <f t="shared" si="3"/>
        <v>68.83539620544431</v>
      </c>
      <c r="AW58" s="8" t="s">
        <v>57</v>
      </c>
    </row>
    <row r="59" spans="1:49" ht="15">
      <c r="A59" s="77"/>
      <c r="B59" s="52" t="s">
        <v>38</v>
      </c>
      <c r="C59" s="72">
        <v>54.8585972850678</v>
      </c>
      <c r="D59" s="72">
        <v>89.9687839099603</v>
      </c>
      <c r="E59" s="72">
        <v>81.0033504752999</v>
      </c>
      <c r="F59" s="72">
        <v>90.2490913341175</v>
      </c>
      <c r="G59" s="72">
        <v>40.5043991435337</v>
      </c>
      <c r="H59" s="72">
        <v>69.5866567023285</v>
      </c>
      <c r="I59" s="72">
        <v>99.1783119578916</v>
      </c>
      <c r="J59" s="72">
        <v>99.6671912912322</v>
      </c>
      <c r="K59" s="72">
        <v>93.5991650386704</v>
      </c>
      <c r="L59" s="72">
        <v>88.8917306052855</v>
      </c>
      <c r="M59" s="72">
        <v>95.1851851851852</v>
      </c>
      <c r="N59" s="72">
        <v>94.927929239617</v>
      </c>
      <c r="O59" s="72">
        <v>88.2480923403844</v>
      </c>
      <c r="P59" s="72">
        <v>82.9679802955665</v>
      </c>
      <c r="Q59" s="72">
        <v>99.8566289825282</v>
      </c>
      <c r="R59" s="73">
        <v>100</v>
      </c>
      <c r="S59" s="72">
        <v>92.2222222222222</v>
      </c>
      <c r="T59" s="72">
        <v>92.8450363196126</v>
      </c>
      <c r="U59" s="72">
        <v>60.4775545440276</v>
      </c>
      <c r="V59" s="72">
        <v>85.3625428173838</v>
      </c>
      <c r="W59" s="73">
        <v>100</v>
      </c>
      <c r="X59" s="10">
        <f t="shared" si="2"/>
        <v>85.69525950904357</v>
      </c>
      <c r="Y59" s="78"/>
      <c r="Z59" s="1" t="s">
        <v>38</v>
      </c>
      <c r="AA59" s="53">
        <v>52.7849462365591</v>
      </c>
      <c r="AB59" s="72">
        <v>88.4244306418219</v>
      </c>
      <c r="AC59" s="72">
        <v>74.3265132139812</v>
      </c>
      <c r="AD59" s="72">
        <v>63.9737274220032</v>
      </c>
      <c r="AE59" s="72">
        <v>37.3613018052377</v>
      </c>
      <c r="AF59" s="72">
        <v>36.6243449532923</v>
      </c>
      <c r="AG59" s="72">
        <v>90.6906906906906</v>
      </c>
      <c r="AH59" s="72">
        <v>94.9260042283298</v>
      </c>
      <c r="AI59" s="72">
        <v>73.2184325108853</v>
      </c>
      <c r="AJ59" s="72">
        <v>60.3571428571428</v>
      </c>
      <c r="AK59" s="72">
        <v>77.037037037037</v>
      </c>
      <c r="AL59" s="72">
        <v>64.4594594594594</v>
      </c>
      <c r="AM59" s="72">
        <v>54.1501976284585</v>
      </c>
      <c r="AN59" s="72">
        <v>35</v>
      </c>
      <c r="AO59" s="72">
        <v>83.2499999999999</v>
      </c>
      <c r="AP59" s="73">
        <v>100</v>
      </c>
      <c r="AQ59" s="72">
        <v>58.8888888888888</v>
      </c>
      <c r="AR59" s="73">
        <v>63.5714285714285</v>
      </c>
      <c r="AS59" s="72">
        <v>56.3655913978494</v>
      </c>
      <c r="AT59" s="72">
        <v>81.0652920962199</v>
      </c>
      <c r="AU59" s="72">
        <v>93.449316859108</v>
      </c>
      <c r="AV59" s="51">
        <f t="shared" si="3"/>
        <v>68.56784507135205</v>
      </c>
      <c r="AW59" s="8" t="s">
        <v>38</v>
      </c>
    </row>
    <row r="60" spans="1:49" ht="15">
      <c r="A60" s="77"/>
      <c r="B60" s="52" t="s">
        <v>39</v>
      </c>
      <c r="C60" s="72">
        <v>54.7480338289161</v>
      </c>
      <c r="D60" s="72">
        <v>88.1880535998183</v>
      </c>
      <c r="E60" s="72">
        <v>81.6006960677367</v>
      </c>
      <c r="F60" s="72">
        <v>88.8136289985069</v>
      </c>
      <c r="G60" s="72">
        <v>44.9251193838852</v>
      </c>
      <c r="H60" s="73">
        <v>79.2908876719515</v>
      </c>
      <c r="I60" s="72">
        <v>99.0570094150789</v>
      </c>
      <c r="J60" s="72">
        <v>99.7951996852252</v>
      </c>
      <c r="K60" s="72">
        <v>93.4308346937137</v>
      </c>
      <c r="L60" s="72">
        <v>88.158567774936</v>
      </c>
      <c r="M60" s="72">
        <v>95.5761316872428</v>
      </c>
      <c r="N60" s="73">
        <v>100</v>
      </c>
      <c r="O60" s="72">
        <v>88.6909591422775</v>
      </c>
      <c r="P60" s="72">
        <v>83.3004926108374</v>
      </c>
      <c r="Q60" s="73">
        <v>100</v>
      </c>
      <c r="R60" s="73">
        <v>100</v>
      </c>
      <c r="S60" s="72">
        <v>91.358024691358</v>
      </c>
      <c r="T60" s="72">
        <v>91.7525993448226</v>
      </c>
      <c r="U60" s="72">
        <v>60.4775545440276</v>
      </c>
      <c r="V60" s="72">
        <v>86.1254683151359</v>
      </c>
      <c r="W60" s="73">
        <v>99.9956159579132</v>
      </c>
      <c r="X60" s="10">
        <f t="shared" si="2"/>
        <v>86.44213701968494</v>
      </c>
      <c r="Y60" s="78"/>
      <c r="Z60" s="1" t="s">
        <v>39</v>
      </c>
      <c r="AA60" s="53">
        <v>49.8494623655914</v>
      </c>
      <c r="AB60" s="72">
        <v>86.2836438923395</v>
      </c>
      <c r="AC60" s="72">
        <v>74.7506393861892</v>
      </c>
      <c r="AD60" s="72">
        <v>72.3284072249589</v>
      </c>
      <c r="AE60" s="72">
        <v>44.7394276204344</v>
      </c>
      <c r="AF60" s="72">
        <v>38.1973684210526</v>
      </c>
      <c r="AG60" s="72">
        <v>92.0645645645645</v>
      </c>
      <c r="AH60" s="73">
        <v>95.6131078224101</v>
      </c>
      <c r="AI60" s="72">
        <v>73.0188679245283</v>
      </c>
      <c r="AJ60" s="72">
        <v>61.7857142857142</v>
      </c>
      <c r="AK60" s="72">
        <v>76.2962962962962</v>
      </c>
      <c r="AL60" s="72">
        <v>69.6921921921922</v>
      </c>
      <c r="AM60" s="72">
        <v>52.3320158102766</v>
      </c>
      <c r="AN60" s="72">
        <v>37.5</v>
      </c>
      <c r="AO60" s="72">
        <v>85.7083333333333</v>
      </c>
      <c r="AP60" s="73">
        <v>100</v>
      </c>
      <c r="AQ60" s="72">
        <v>57.7777777777777</v>
      </c>
      <c r="AR60" s="72">
        <v>59.8351648351648</v>
      </c>
      <c r="AS60" s="72">
        <v>56.0322580645161</v>
      </c>
      <c r="AT60" s="73">
        <v>82.418384879725</v>
      </c>
      <c r="AU60" s="72">
        <v>94.0406461050076</v>
      </c>
      <c r="AV60" s="51">
        <f t="shared" si="3"/>
        <v>69.53639394295584</v>
      </c>
      <c r="AW60" s="8" t="s">
        <v>39</v>
      </c>
    </row>
    <row r="61" spans="1:49" ht="15">
      <c r="A61" s="77"/>
      <c r="B61" s="57" t="s">
        <v>40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f t="shared" si="2"/>
        <v>0</v>
      </c>
      <c r="Y61" s="78"/>
      <c r="Z61" s="6" t="s">
        <v>40</v>
      </c>
      <c r="AA61" s="21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58">
        <f t="shared" si="3"/>
        <v>0</v>
      </c>
      <c r="AW61" s="8" t="s">
        <v>40</v>
      </c>
    </row>
    <row r="62" spans="1:49" ht="15">
      <c r="A62" s="75" t="s">
        <v>59</v>
      </c>
      <c r="B62" s="59" t="s">
        <v>26</v>
      </c>
      <c r="C62" s="27">
        <v>67.8234828166531</v>
      </c>
      <c r="D62" s="26">
        <v>98.6166669589988</v>
      </c>
      <c r="E62" s="26">
        <v>97.6471300188731</v>
      </c>
      <c r="F62" s="26">
        <v>90.3278700453147</v>
      </c>
      <c r="G62" s="26">
        <v>99.7882049983113</v>
      </c>
      <c r="H62" s="26">
        <v>84.1611869670158</v>
      </c>
      <c r="I62" s="27">
        <v>100</v>
      </c>
      <c r="J62" s="27">
        <v>100</v>
      </c>
      <c r="K62" s="26">
        <v>97.6660793447195</v>
      </c>
      <c r="L62" s="27">
        <v>100</v>
      </c>
      <c r="M62" s="26">
        <v>99.1602135776143</v>
      </c>
      <c r="N62" s="26">
        <v>40</v>
      </c>
      <c r="O62" s="26">
        <v>23.3333333333333</v>
      </c>
      <c r="P62" s="27">
        <v>100</v>
      </c>
      <c r="Q62" s="27">
        <v>100</v>
      </c>
      <c r="R62" s="27">
        <v>100</v>
      </c>
      <c r="S62" s="26">
        <v>89.52288218111</v>
      </c>
      <c r="T62" s="26">
        <v>79.1766600044414</v>
      </c>
      <c r="U62" s="27">
        <v>100</v>
      </c>
      <c r="V62" s="26">
        <v>63.3480013995981</v>
      </c>
      <c r="W62" s="26">
        <v>99.2897362766414</v>
      </c>
      <c r="X62" s="26">
        <f aca="true" t="shared" si="4" ref="X62:X125">AVERAGE(C62:W62)</f>
        <v>87.13625942488689</v>
      </c>
      <c r="Y62" s="76" t="s">
        <v>59</v>
      </c>
      <c r="Z62" s="59" t="s">
        <v>26</v>
      </c>
      <c r="AA62" s="10">
        <v>57.8754965835054</v>
      </c>
      <c r="AB62" s="19">
        <v>93.4197033069614</v>
      </c>
      <c r="AC62" s="19">
        <v>80.1764791226499</v>
      </c>
      <c r="AD62" s="10">
        <v>72.916796485762</v>
      </c>
      <c r="AE62" s="10">
        <v>82.1875484336784</v>
      </c>
      <c r="AF62" s="10">
        <v>36.533855033855</v>
      </c>
      <c r="AG62" s="10">
        <v>87.4229944229944</v>
      </c>
      <c r="AH62" s="10">
        <v>93.4477037282097</v>
      </c>
      <c r="AI62" s="10">
        <v>67.4492764335042</v>
      </c>
      <c r="AJ62" s="10">
        <v>59.8095238095237</v>
      </c>
      <c r="AK62" s="39">
        <v>69.6230876229939</v>
      </c>
      <c r="AL62" s="10">
        <v>40</v>
      </c>
      <c r="AM62" s="10">
        <v>0</v>
      </c>
      <c r="AN62" s="10">
        <v>44.9999999999999</v>
      </c>
      <c r="AO62" s="10">
        <v>83.9199134199134</v>
      </c>
      <c r="AP62" s="19">
        <v>100</v>
      </c>
      <c r="AQ62" s="10">
        <v>61.9444444444444</v>
      </c>
      <c r="AR62" s="19">
        <v>65.6691919191919</v>
      </c>
      <c r="AS62" s="19">
        <v>84.4960422719043</v>
      </c>
      <c r="AT62" s="10">
        <v>60.1099155570925</v>
      </c>
      <c r="AU62" s="10">
        <v>91.8724424477269</v>
      </c>
      <c r="AV62" s="51">
        <f aca="true" t="shared" si="5" ref="AV62:AV125">AVERAGE(AA62:AU62)</f>
        <v>68.27973404971006</v>
      </c>
      <c r="AW62" s="15" t="s">
        <v>26</v>
      </c>
    </row>
    <row r="63" spans="1:49" ht="15">
      <c r="A63" s="75"/>
      <c r="B63" s="59" t="s">
        <v>27</v>
      </c>
      <c r="C63" s="10">
        <v>66.8859082094376</v>
      </c>
      <c r="D63" s="10">
        <v>97.2496782496782</v>
      </c>
      <c r="E63" s="10">
        <v>97.3389174588333</v>
      </c>
      <c r="F63" s="10">
        <v>90.3606809715561</v>
      </c>
      <c r="G63" s="10">
        <v>99.6753596341707</v>
      </c>
      <c r="H63" s="10">
        <v>81.6009263513993</v>
      </c>
      <c r="I63" s="19">
        <v>100</v>
      </c>
      <c r="J63" s="10">
        <v>99.5903993704505</v>
      </c>
      <c r="K63" s="19">
        <v>100</v>
      </c>
      <c r="L63" s="19">
        <v>100</v>
      </c>
      <c r="M63" s="10">
        <v>99.0534979423868</v>
      </c>
      <c r="N63" s="10">
        <v>99.0338696174425</v>
      </c>
      <c r="O63" s="19">
        <v>100</v>
      </c>
      <c r="P63" s="19">
        <v>100</v>
      </c>
      <c r="Q63" s="19">
        <v>100</v>
      </c>
      <c r="R63" s="19">
        <v>100</v>
      </c>
      <c r="S63" s="10">
        <v>91.1111111111111</v>
      </c>
      <c r="T63" s="10">
        <v>83.7558752314485</v>
      </c>
      <c r="U63" s="19">
        <v>100</v>
      </c>
      <c r="V63" s="19">
        <v>65.0135543780775</v>
      </c>
      <c r="W63" s="10">
        <v>99.1624710614765</v>
      </c>
      <c r="X63" s="10">
        <f t="shared" si="4"/>
        <v>93.80153569464136</v>
      </c>
      <c r="Y63" s="76"/>
      <c r="Z63" s="59" t="s">
        <v>27</v>
      </c>
      <c r="AA63" s="10">
        <v>57.4301075268817</v>
      </c>
      <c r="AB63" s="10">
        <v>91.8530020703933</v>
      </c>
      <c r="AC63" s="10">
        <v>79.1069906223358</v>
      </c>
      <c r="AD63" s="10">
        <v>72.411330049261</v>
      </c>
      <c r="AE63" s="10">
        <v>77.7295098748187</v>
      </c>
      <c r="AF63" s="10">
        <v>34.0812542720437</v>
      </c>
      <c r="AG63" s="10">
        <v>87.9504504504504</v>
      </c>
      <c r="AH63" s="10">
        <v>93.7737843551797</v>
      </c>
      <c r="AI63" s="10">
        <v>67.5072568940493</v>
      </c>
      <c r="AJ63" s="10">
        <v>61.6071428571428</v>
      </c>
      <c r="AK63" s="39">
        <v>72.037037037037</v>
      </c>
      <c r="AL63" s="19">
        <v>80.1576576576576</v>
      </c>
      <c r="AM63" s="10">
        <v>54.9209486166007</v>
      </c>
      <c r="AN63" s="10">
        <v>27.5</v>
      </c>
      <c r="AO63" s="10">
        <v>79.2499999999999</v>
      </c>
      <c r="AP63" s="19">
        <v>100</v>
      </c>
      <c r="AQ63" s="10">
        <v>63.3333333333333</v>
      </c>
      <c r="AR63" s="10">
        <v>51.7032967032967</v>
      </c>
      <c r="AS63" s="10">
        <v>82.0860215053763</v>
      </c>
      <c r="AT63" s="10">
        <v>61.1866408934707</v>
      </c>
      <c r="AU63" s="10">
        <v>93.0942080856494</v>
      </c>
      <c r="AV63" s="51">
        <f t="shared" si="5"/>
        <v>70.89142727642752</v>
      </c>
      <c r="AW63" s="15" t="s">
        <v>27</v>
      </c>
    </row>
    <row r="64" spans="1:49" ht="15">
      <c r="A64" s="75"/>
      <c r="B64" s="59" t="s">
        <v>29</v>
      </c>
      <c r="C64" s="10">
        <v>66.6657239819004</v>
      </c>
      <c r="D64" s="10">
        <v>96.62987357105</v>
      </c>
      <c r="E64" s="10">
        <v>97.8551244091216</v>
      </c>
      <c r="F64" s="10">
        <v>91.1821952858715</v>
      </c>
      <c r="G64" s="10">
        <v>98.9732160448746</v>
      </c>
      <c r="H64" s="10">
        <v>81.0372996470541</v>
      </c>
      <c r="I64" s="19">
        <v>100</v>
      </c>
      <c r="J64" s="10">
        <v>96.8256934880975</v>
      </c>
      <c r="K64" s="10">
        <v>99.9789029535865</v>
      </c>
      <c r="L64" s="19">
        <v>100</v>
      </c>
      <c r="M64" s="10">
        <v>99.6090534979423</v>
      </c>
      <c r="N64" s="10">
        <v>98.5806974120045</v>
      </c>
      <c r="O64" s="19">
        <v>100</v>
      </c>
      <c r="P64" s="19">
        <v>100</v>
      </c>
      <c r="Q64" s="19">
        <v>100</v>
      </c>
      <c r="R64" s="19">
        <v>100</v>
      </c>
      <c r="S64" s="10">
        <v>88.395061728395</v>
      </c>
      <c r="T64" s="10">
        <v>82.746047571571</v>
      </c>
      <c r="U64" s="19">
        <v>100</v>
      </c>
      <c r="V64" s="10">
        <v>64.3193374009848</v>
      </c>
      <c r="W64" s="19">
        <v>99.9824580631763</v>
      </c>
      <c r="X64" s="10">
        <f t="shared" si="4"/>
        <v>93.46574690741095</v>
      </c>
      <c r="Y64" s="76"/>
      <c r="Z64" s="59" t="s">
        <v>29</v>
      </c>
      <c r="AA64" s="10">
        <v>57.4193548387096</v>
      </c>
      <c r="AB64" s="10">
        <v>91.5672877846791</v>
      </c>
      <c r="AC64" s="10">
        <v>76.6474850809889</v>
      </c>
      <c r="AD64" s="10">
        <v>71.7569786535303</v>
      </c>
      <c r="AE64" s="10">
        <v>79.1935322495963</v>
      </c>
      <c r="AF64" s="10">
        <v>35.79076953748</v>
      </c>
      <c r="AG64" s="10">
        <v>88.7837837837837</v>
      </c>
      <c r="AH64" s="10">
        <v>90.776955602537</v>
      </c>
      <c r="AI64" s="10">
        <v>65.6277213352685</v>
      </c>
      <c r="AJ64" s="10">
        <v>70.1785714285714</v>
      </c>
      <c r="AK64" s="39">
        <v>71.4814814814815</v>
      </c>
      <c r="AL64" s="10">
        <v>77.4474474474474</v>
      </c>
      <c r="AM64" s="10">
        <v>35.5533596837944</v>
      </c>
      <c r="AN64" s="10">
        <v>27.5</v>
      </c>
      <c r="AO64" s="10">
        <v>79.9166666666666</v>
      </c>
      <c r="AP64" s="19">
        <v>100</v>
      </c>
      <c r="AQ64" s="10">
        <v>60</v>
      </c>
      <c r="AR64" s="10">
        <v>53.8461538461538</v>
      </c>
      <c r="AS64" s="10">
        <v>79.4838709677419</v>
      </c>
      <c r="AT64" s="10">
        <v>61.2897336769759</v>
      </c>
      <c r="AU64" s="10">
        <v>93.4885313248887</v>
      </c>
      <c r="AV64" s="51">
        <f t="shared" si="5"/>
        <v>69.89284216144263</v>
      </c>
      <c r="AW64" s="15" t="s">
        <v>29</v>
      </c>
    </row>
    <row r="65" spans="1:49" ht="15">
      <c r="A65" s="75"/>
      <c r="B65" s="59" t="s">
        <v>30</v>
      </c>
      <c r="C65" s="10">
        <v>66.7023540185305</v>
      </c>
      <c r="D65" s="10">
        <v>97.1227193580134</v>
      </c>
      <c r="E65" s="10">
        <v>97.3229442626357</v>
      </c>
      <c r="F65" s="10">
        <v>87.7999657836395</v>
      </c>
      <c r="G65" s="10">
        <v>99.0795741561416</v>
      </c>
      <c r="H65" s="10">
        <v>81.0051453062181</v>
      </c>
      <c r="I65" s="19">
        <v>100</v>
      </c>
      <c r="J65" s="10">
        <v>96.8256934880975</v>
      </c>
      <c r="K65" s="10">
        <v>99.9788583509513</v>
      </c>
      <c r="L65" s="19">
        <v>100</v>
      </c>
      <c r="M65" s="10">
        <v>99.6707818930041</v>
      </c>
      <c r="N65" s="10">
        <v>98.7317548138172</v>
      </c>
      <c r="O65" s="19">
        <v>100</v>
      </c>
      <c r="P65" s="19">
        <v>100</v>
      </c>
      <c r="Q65" s="10">
        <v>99.2821171634121</v>
      </c>
      <c r="R65" s="19">
        <v>100</v>
      </c>
      <c r="S65" s="10">
        <v>90.3703703703703</v>
      </c>
      <c r="T65" s="10">
        <v>80.4685942173479</v>
      </c>
      <c r="U65" s="19">
        <v>100</v>
      </c>
      <c r="V65" s="10">
        <v>63.9263139584671</v>
      </c>
      <c r="W65" s="10">
        <v>99.9736899790027</v>
      </c>
      <c r="X65" s="10">
        <f t="shared" si="4"/>
        <v>93.25051795807852</v>
      </c>
      <c r="Y65" s="76"/>
      <c r="Z65" s="59" t="s">
        <v>30</v>
      </c>
      <c r="AA65" s="10">
        <v>56.763440860215</v>
      </c>
      <c r="AB65" s="10">
        <v>90.8530020703933</v>
      </c>
      <c r="AC65" s="10">
        <v>79.6888320545609</v>
      </c>
      <c r="AD65" s="10">
        <v>71.7208538587848</v>
      </c>
      <c r="AE65" s="10">
        <v>82.7703151158528</v>
      </c>
      <c r="AF65" s="10">
        <v>34.3795141262246</v>
      </c>
      <c r="AG65" s="19">
        <v>92.057057057057</v>
      </c>
      <c r="AH65" s="10">
        <v>91.69133192389</v>
      </c>
      <c r="AI65" s="19">
        <v>70.1596516690856</v>
      </c>
      <c r="AJ65" s="19">
        <v>71.0714285714285</v>
      </c>
      <c r="AK65" s="19">
        <v>75.1851851851851</v>
      </c>
      <c r="AL65" s="10">
        <v>75.8408408408408</v>
      </c>
      <c r="AM65" s="10">
        <v>35.592885375494</v>
      </c>
      <c r="AN65" s="10">
        <v>34.1666666666666</v>
      </c>
      <c r="AO65" s="10">
        <v>76.0833333333333</v>
      </c>
      <c r="AP65" s="19">
        <v>100</v>
      </c>
      <c r="AQ65" s="10">
        <v>57.7777777777777</v>
      </c>
      <c r="AR65" s="10">
        <v>57.5824175824175</v>
      </c>
      <c r="AS65" s="10">
        <v>80.4516129032258</v>
      </c>
      <c r="AT65" s="10">
        <v>61.6033075601374</v>
      </c>
      <c r="AU65" s="10">
        <v>93.4490056331891</v>
      </c>
      <c r="AV65" s="51">
        <f t="shared" si="5"/>
        <v>70.89945048408379</v>
      </c>
      <c r="AW65" s="15" t="s">
        <v>30</v>
      </c>
    </row>
    <row r="66" spans="1:49" ht="15">
      <c r="A66" s="75"/>
      <c r="B66" s="59" t="s">
        <v>31</v>
      </c>
      <c r="C66" s="10">
        <v>66.8126481361775</v>
      </c>
      <c r="D66" s="10">
        <v>97.059126353244</v>
      </c>
      <c r="E66" s="10">
        <v>97.1619915848527</v>
      </c>
      <c r="F66" s="10">
        <v>89.7049333770699</v>
      </c>
      <c r="G66" s="10">
        <v>99.1882698083155</v>
      </c>
      <c r="H66" s="10">
        <v>81.2004964900387</v>
      </c>
      <c r="I66" s="19">
        <v>100</v>
      </c>
      <c r="J66" s="10">
        <v>99.6159092399501</v>
      </c>
      <c r="K66" s="10">
        <v>99.0063424947145</v>
      </c>
      <c r="L66" s="19">
        <v>100</v>
      </c>
      <c r="M66" s="10">
        <v>99.6449543123943</v>
      </c>
      <c r="N66" s="10">
        <v>98.7015433334546</v>
      </c>
      <c r="O66" s="19">
        <v>100</v>
      </c>
      <c r="P66" s="19">
        <v>100</v>
      </c>
      <c r="Q66" s="19">
        <v>100</v>
      </c>
      <c r="R66" s="19">
        <v>100</v>
      </c>
      <c r="S66" s="19">
        <v>91.358024691358</v>
      </c>
      <c r="T66" s="10">
        <v>83.9289275032046</v>
      </c>
      <c r="U66" s="19">
        <v>100</v>
      </c>
      <c r="V66" s="10">
        <v>64.6551594947548</v>
      </c>
      <c r="W66" s="10">
        <v>99.9166820492704</v>
      </c>
      <c r="X66" s="10">
        <f t="shared" si="4"/>
        <v>93.71214327946664</v>
      </c>
      <c r="Y66" s="76"/>
      <c r="Z66" s="59" t="s">
        <v>31</v>
      </c>
      <c r="AA66" s="10">
        <v>57.3978494623655</v>
      </c>
      <c r="AB66" s="10">
        <v>90.9875776397515</v>
      </c>
      <c r="AC66" s="10">
        <v>79.079283887468</v>
      </c>
      <c r="AD66" s="10">
        <v>73.1502463054187</v>
      </c>
      <c r="AE66" s="10">
        <v>77.6685240769909</v>
      </c>
      <c r="AF66" s="10">
        <v>36.4110702893597</v>
      </c>
      <c r="AG66" s="10">
        <v>90.9684684684684</v>
      </c>
      <c r="AH66" s="10">
        <v>93.5306553911205</v>
      </c>
      <c r="AI66" s="10">
        <v>69.9514072682774</v>
      </c>
      <c r="AJ66" s="10">
        <v>63.3928571428571</v>
      </c>
      <c r="AK66" s="39">
        <v>71.4814814814814</v>
      </c>
      <c r="AL66" s="10">
        <v>76.3888888888888</v>
      </c>
      <c r="AM66" s="10">
        <v>52.5691699604743</v>
      </c>
      <c r="AN66" s="10">
        <v>28.3333333333333</v>
      </c>
      <c r="AO66" s="10">
        <v>77.4583333333333</v>
      </c>
      <c r="AP66" s="19">
        <v>100</v>
      </c>
      <c r="AQ66" s="10">
        <v>62.2222222222222</v>
      </c>
      <c r="AR66" s="10">
        <v>53.6813186813186</v>
      </c>
      <c r="AS66" s="10">
        <v>78.5268817204301</v>
      </c>
      <c r="AT66" s="10">
        <v>61.1844931271477</v>
      </c>
      <c r="AU66" s="10">
        <v>92.8179950826304</v>
      </c>
      <c r="AV66" s="51">
        <f t="shared" si="5"/>
        <v>70.819145607778</v>
      </c>
      <c r="AW66" s="15" t="s">
        <v>31</v>
      </c>
    </row>
    <row r="67" spans="1:49" ht="15">
      <c r="A67" s="75"/>
      <c r="B67" s="59" t="s">
        <v>32</v>
      </c>
      <c r="C67" s="10">
        <v>66.6658586511527</v>
      </c>
      <c r="D67" s="10">
        <v>98.108537108537</v>
      </c>
      <c r="E67" s="10">
        <v>96.9680536076048</v>
      </c>
      <c r="F67" s="10">
        <v>89.2384680025186</v>
      </c>
      <c r="G67" s="10">
        <v>99.4579651191996</v>
      </c>
      <c r="H67" s="10">
        <v>81.2660709654429</v>
      </c>
      <c r="I67" s="19">
        <v>100</v>
      </c>
      <c r="J67" s="10">
        <v>99.6671912912322</v>
      </c>
      <c r="K67" s="10">
        <v>99.9578059071729</v>
      </c>
      <c r="L67" s="19">
        <v>100</v>
      </c>
      <c r="M67" s="10">
        <v>99.3415637860082</v>
      </c>
      <c r="N67" s="10">
        <v>98.6411203727295</v>
      </c>
      <c r="O67" s="19">
        <v>100</v>
      </c>
      <c r="P67" s="19">
        <v>100</v>
      </c>
      <c r="Q67" s="10">
        <v>99.7142857142857</v>
      </c>
      <c r="R67" s="19">
        <v>100</v>
      </c>
      <c r="S67" s="10">
        <v>90.1234567901234</v>
      </c>
      <c r="T67" s="19">
        <v>87.8008830650904</v>
      </c>
      <c r="U67" s="10">
        <v>99.8913043478261</v>
      </c>
      <c r="V67" s="10">
        <v>63.3250909869407</v>
      </c>
      <c r="W67" s="10">
        <v>99.8377404493258</v>
      </c>
      <c r="X67" s="10">
        <f t="shared" si="4"/>
        <v>93.80978076977097</v>
      </c>
      <c r="Y67" s="76"/>
      <c r="Z67" s="59" t="s">
        <v>32</v>
      </c>
      <c r="AA67" s="19">
        <v>58.0752688172042</v>
      </c>
      <c r="AB67" s="10">
        <v>92.8530020703933</v>
      </c>
      <c r="AC67" s="10">
        <v>80.1257459505541</v>
      </c>
      <c r="AD67" s="10">
        <v>73.1264367816092</v>
      </c>
      <c r="AE67" s="10">
        <v>76.3696064931762</v>
      </c>
      <c r="AF67" s="10">
        <v>34.9336266803372</v>
      </c>
      <c r="AG67" s="10">
        <v>89.6171171171171</v>
      </c>
      <c r="AH67" s="10">
        <v>93.5359408033826</v>
      </c>
      <c r="AI67" s="10">
        <v>69.5754716981132</v>
      </c>
      <c r="AJ67" s="10">
        <v>60.7142857142857</v>
      </c>
      <c r="AK67" s="39">
        <v>74.4444444444444</v>
      </c>
      <c r="AL67" s="10">
        <v>74.4819819819819</v>
      </c>
      <c r="AM67" s="10">
        <v>40.0197628458498</v>
      </c>
      <c r="AN67" s="10">
        <v>44.1666666666666</v>
      </c>
      <c r="AO67" s="10">
        <v>79.3333333333333</v>
      </c>
      <c r="AP67" s="19">
        <v>100</v>
      </c>
      <c r="AQ67" s="10">
        <v>64.4444444444444</v>
      </c>
      <c r="AR67" s="10">
        <v>55.3296703296703</v>
      </c>
      <c r="AS67" s="10">
        <v>81.1290322580645</v>
      </c>
      <c r="AT67" s="10">
        <v>60.4585481099656</v>
      </c>
      <c r="AU67" s="10">
        <v>93.0532818773147</v>
      </c>
      <c r="AV67" s="51">
        <f t="shared" si="5"/>
        <v>71.22798421037658</v>
      </c>
      <c r="AW67" s="15" t="s">
        <v>32</v>
      </c>
    </row>
    <row r="68" spans="1:49" ht="15">
      <c r="A68" s="75"/>
      <c r="B68" s="59" t="s">
        <v>33</v>
      </c>
      <c r="C68" s="10">
        <v>66.6658586511527</v>
      </c>
      <c r="D68" s="10">
        <v>98.1081838140661</v>
      </c>
      <c r="E68" s="19">
        <v>98.4680795802815</v>
      </c>
      <c r="F68" s="10">
        <v>91.1008925474316</v>
      </c>
      <c r="G68" s="19">
        <v>100</v>
      </c>
      <c r="H68" s="10">
        <v>84.9677534262225</v>
      </c>
      <c r="I68" s="19">
        <v>100</v>
      </c>
      <c r="J68" s="10">
        <v>98.5151157452947</v>
      </c>
      <c r="K68" s="19">
        <v>100</v>
      </c>
      <c r="L68" s="19">
        <v>100</v>
      </c>
      <c r="M68" s="10">
        <v>99.6502057613168</v>
      </c>
      <c r="N68" s="10">
        <v>99.1543515451534</v>
      </c>
      <c r="O68" s="19">
        <v>100</v>
      </c>
      <c r="P68" s="19">
        <v>100</v>
      </c>
      <c r="Q68" s="19">
        <v>100</v>
      </c>
      <c r="R68" s="19">
        <v>100</v>
      </c>
      <c r="S68" s="10">
        <v>90.3703703703703</v>
      </c>
      <c r="T68" s="10">
        <v>83.6803874092009</v>
      </c>
      <c r="U68" s="19">
        <v>100</v>
      </c>
      <c r="V68" s="10">
        <v>62.9553093555983</v>
      </c>
      <c r="W68" s="10">
        <v>99.9079120422713</v>
      </c>
      <c r="X68" s="10">
        <f t="shared" si="4"/>
        <v>93.97830572611238</v>
      </c>
      <c r="Y68" s="76"/>
      <c r="Z68" s="59" t="s">
        <v>33</v>
      </c>
      <c r="AA68" s="10">
        <v>58.0752688172042</v>
      </c>
      <c r="AB68" s="10">
        <v>92.2815734989648</v>
      </c>
      <c r="AC68" s="10">
        <v>77.9518329070758</v>
      </c>
      <c r="AD68" s="10">
        <v>71.7454844006568</v>
      </c>
      <c r="AE68" s="10">
        <v>75.6861983681205</v>
      </c>
      <c r="AF68" s="10">
        <v>33.9815874914559</v>
      </c>
      <c r="AG68" s="10">
        <v>88.5285285285285</v>
      </c>
      <c r="AH68" s="10">
        <v>92.8329809725158</v>
      </c>
      <c r="AI68" s="10">
        <v>68.2583454281567</v>
      </c>
      <c r="AJ68" s="10">
        <v>69.6428571428571</v>
      </c>
      <c r="AK68" s="39">
        <v>72.2222222222222</v>
      </c>
      <c r="AL68" s="10">
        <v>74.4594594594594</v>
      </c>
      <c r="AM68" s="10">
        <v>50.592885375494</v>
      </c>
      <c r="AN68" s="10">
        <v>40.8333333333333</v>
      </c>
      <c r="AO68" s="19">
        <v>87.7083333333333</v>
      </c>
      <c r="AP68" s="19">
        <v>100</v>
      </c>
      <c r="AQ68" s="10">
        <v>62.2222222222222</v>
      </c>
      <c r="AR68" s="10">
        <v>58.2967032967033</v>
      </c>
      <c r="AS68" s="10">
        <v>82.4516129032258</v>
      </c>
      <c r="AT68" s="10">
        <v>61.1866408934707</v>
      </c>
      <c r="AU68" s="10">
        <v>93.4894650026454</v>
      </c>
      <c r="AV68" s="51">
        <f t="shared" si="5"/>
        <v>72.02131121893551</v>
      </c>
      <c r="AW68" s="15" t="s">
        <v>33</v>
      </c>
    </row>
    <row r="69" spans="1:49" ht="15">
      <c r="A69" s="75"/>
      <c r="B69" s="59" t="s">
        <v>34</v>
      </c>
      <c r="C69" s="10">
        <v>66.7026233570351</v>
      </c>
      <c r="D69" s="19">
        <v>99.0464077522901</v>
      </c>
      <c r="E69" s="10">
        <v>96.613448652018</v>
      </c>
      <c r="F69" s="10">
        <v>88.6149844094048</v>
      </c>
      <c r="G69" s="10">
        <v>99.8360558360558</v>
      </c>
      <c r="H69" s="10">
        <v>35.4782650869309</v>
      </c>
      <c r="I69" s="19">
        <v>100</v>
      </c>
      <c r="J69" s="10">
        <v>95.366515837104</v>
      </c>
      <c r="K69" s="10">
        <v>98.6277553277847</v>
      </c>
      <c r="L69" s="19">
        <v>100</v>
      </c>
      <c r="M69" s="19">
        <v>99.835390946502</v>
      </c>
      <c r="N69" s="10">
        <v>94.8065373275579</v>
      </c>
      <c r="O69" s="10">
        <v>84.610982323964</v>
      </c>
      <c r="P69" s="19">
        <v>100</v>
      </c>
      <c r="Q69" s="10">
        <v>99.9285714285714</v>
      </c>
      <c r="R69" s="19">
        <v>100</v>
      </c>
      <c r="S69" s="10">
        <v>87.9012345679012</v>
      </c>
      <c r="T69" s="10">
        <v>73.2267483264492</v>
      </c>
      <c r="U69" s="19">
        <v>100</v>
      </c>
      <c r="V69" s="10">
        <v>64.2853243416827</v>
      </c>
      <c r="W69" s="10">
        <v>99.6448291377281</v>
      </c>
      <c r="X69" s="10">
        <f t="shared" si="4"/>
        <v>89.7393178409038</v>
      </c>
      <c r="Y69" s="76"/>
      <c r="Z69" s="59" t="s">
        <v>34</v>
      </c>
      <c r="AA69" s="10">
        <v>56.4301075268817</v>
      </c>
      <c r="AB69" s="10">
        <v>92.7122153209109</v>
      </c>
      <c r="AC69" s="10">
        <v>79.2561807331628</v>
      </c>
      <c r="AD69" s="10">
        <v>72.0894909688013</v>
      </c>
      <c r="AE69" s="10">
        <v>81.5537179576081</v>
      </c>
      <c r="AF69" s="10">
        <v>25.3244474823422</v>
      </c>
      <c r="AG69" s="10">
        <v>86.8618618618618</v>
      </c>
      <c r="AH69" s="10">
        <v>87.7959830866807</v>
      </c>
      <c r="AI69" s="10">
        <v>63.6937590711175</v>
      </c>
      <c r="AJ69" s="10">
        <v>68.5714285714285</v>
      </c>
      <c r="AK69" s="39">
        <v>70.1851851851851</v>
      </c>
      <c r="AL69" s="10">
        <v>71.7417417417417</v>
      </c>
      <c r="AM69" s="10">
        <v>38.9723320158102</v>
      </c>
      <c r="AN69" s="10">
        <v>49.1666666666666</v>
      </c>
      <c r="AO69" s="10">
        <v>79.375</v>
      </c>
      <c r="AP69" s="10">
        <v>99.9137931034482</v>
      </c>
      <c r="AQ69" s="10">
        <v>58.8888888888888</v>
      </c>
      <c r="AR69" s="10">
        <v>56.7032967032967</v>
      </c>
      <c r="AS69" s="10">
        <v>78.8387096774193</v>
      </c>
      <c r="AT69" s="10">
        <v>61.0835481099656</v>
      </c>
      <c r="AU69" s="10">
        <v>92.97578662351</v>
      </c>
      <c r="AV69" s="51">
        <f t="shared" si="5"/>
        <v>70.10162577603467</v>
      </c>
      <c r="AW69" s="15" t="s">
        <v>34</v>
      </c>
    </row>
    <row r="70" spans="1:49" ht="15">
      <c r="A70" s="75"/>
      <c r="B70" s="59" t="s">
        <v>35</v>
      </c>
      <c r="C70" s="10">
        <v>66.8125134669252</v>
      </c>
      <c r="D70" s="10">
        <v>97.3457491104549</v>
      </c>
      <c r="E70" s="10">
        <v>97.048906550309</v>
      </c>
      <c r="F70" s="10">
        <v>89.2383207213525</v>
      </c>
      <c r="G70" s="19">
        <v>100</v>
      </c>
      <c r="H70" s="10">
        <v>40.5839522620712</v>
      </c>
      <c r="I70" s="19">
        <v>100</v>
      </c>
      <c r="J70" s="10">
        <v>96.953833038232</v>
      </c>
      <c r="K70" s="10">
        <v>99.1130766005655</v>
      </c>
      <c r="L70" s="19">
        <v>100</v>
      </c>
      <c r="M70" s="10">
        <v>99.7119341563785</v>
      </c>
      <c r="N70" s="10">
        <v>94.9280202380519</v>
      </c>
      <c r="O70" s="10">
        <v>89.9710228919154</v>
      </c>
      <c r="P70" s="19">
        <v>100</v>
      </c>
      <c r="Q70" s="19">
        <v>100</v>
      </c>
      <c r="R70" s="19">
        <v>100</v>
      </c>
      <c r="S70" s="10">
        <v>87.1604938271604</v>
      </c>
      <c r="T70" s="10">
        <v>73.2459763566443</v>
      </c>
      <c r="U70" s="19">
        <v>100</v>
      </c>
      <c r="V70" s="10">
        <v>64.8051407621494</v>
      </c>
      <c r="W70" s="10">
        <v>99.6272660498242</v>
      </c>
      <c r="X70" s="10">
        <f t="shared" si="4"/>
        <v>90.31172409676356</v>
      </c>
      <c r="Y70" s="76"/>
      <c r="Z70" s="59" t="s">
        <v>35</v>
      </c>
      <c r="AA70" s="10">
        <v>57.4301075268817</v>
      </c>
      <c r="AB70" s="10">
        <v>91.703933747412</v>
      </c>
      <c r="AC70" s="10">
        <v>78.0967604433077</v>
      </c>
      <c r="AD70" s="10">
        <v>74.1149425287356</v>
      </c>
      <c r="AE70" s="10">
        <v>78.6069521630162</v>
      </c>
      <c r="AF70" s="10">
        <v>26.3424470266575</v>
      </c>
      <c r="AG70" s="10">
        <v>87.6951951951952</v>
      </c>
      <c r="AH70" s="10">
        <v>86.1945031712473</v>
      </c>
      <c r="AI70" s="10">
        <v>61.2336719883889</v>
      </c>
      <c r="AJ70" s="10">
        <v>67.1428571428571</v>
      </c>
      <c r="AK70" s="39">
        <v>70.1851851851851</v>
      </c>
      <c r="AL70" s="10">
        <v>73.8513513513513</v>
      </c>
      <c r="AM70" s="10">
        <v>44.4268774703557</v>
      </c>
      <c r="AN70" s="10">
        <v>44.1666666666666</v>
      </c>
      <c r="AO70" s="10">
        <v>80.0416666666666</v>
      </c>
      <c r="AP70" s="10">
        <v>99.6799998788165</v>
      </c>
      <c r="AQ70" s="10">
        <v>64.4444444444444</v>
      </c>
      <c r="AR70" s="10">
        <v>52.1428571428571</v>
      </c>
      <c r="AS70" s="10">
        <v>78.4731182795698</v>
      </c>
      <c r="AT70" s="10">
        <v>61.9158075601374</v>
      </c>
      <c r="AU70" s="10">
        <v>93.015467928169</v>
      </c>
      <c r="AV70" s="51">
        <f t="shared" si="5"/>
        <v>70.04308635751995</v>
      </c>
      <c r="AW70" s="15" t="s">
        <v>35</v>
      </c>
    </row>
    <row r="71" spans="1:49" ht="15">
      <c r="A71" s="75"/>
      <c r="B71" s="59" t="s">
        <v>36</v>
      </c>
      <c r="C71" s="10">
        <v>66.8492781728076</v>
      </c>
      <c r="D71" s="10">
        <v>97.3928886870063</v>
      </c>
      <c r="E71" s="10">
        <v>97.0647758557997</v>
      </c>
      <c r="F71" s="10">
        <v>91.3357211734232</v>
      </c>
      <c r="G71" s="10">
        <v>98.2117841556273</v>
      </c>
      <c r="H71" s="10">
        <v>80.6827184248281</v>
      </c>
      <c r="I71" s="19">
        <v>100</v>
      </c>
      <c r="J71" s="10">
        <v>99.7696242376549</v>
      </c>
      <c r="K71" s="19">
        <v>100</v>
      </c>
      <c r="L71" s="19">
        <v>100</v>
      </c>
      <c r="M71" s="10">
        <v>99.4650205761316</v>
      </c>
      <c r="N71" s="10">
        <v>99.8792450769846</v>
      </c>
      <c r="O71" s="19">
        <v>100</v>
      </c>
      <c r="P71" s="19">
        <v>100</v>
      </c>
      <c r="Q71" s="10">
        <v>98.6408016443987</v>
      </c>
      <c r="R71" s="19">
        <v>100</v>
      </c>
      <c r="S71" s="10">
        <v>90</v>
      </c>
      <c r="T71" s="10">
        <v>85.5284147557328</v>
      </c>
      <c r="U71" s="19">
        <v>100</v>
      </c>
      <c r="V71" s="10">
        <v>64.4931358381502</v>
      </c>
      <c r="W71" s="10">
        <v>99.9649161263527</v>
      </c>
      <c r="X71" s="10">
        <f t="shared" si="4"/>
        <v>93.77515832023322</v>
      </c>
      <c r="Y71" s="76"/>
      <c r="Z71" s="59" t="s">
        <v>36</v>
      </c>
      <c r="AA71" s="10">
        <v>44.8064516129032</v>
      </c>
      <c r="AB71" s="10">
        <v>46.6356107660455</v>
      </c>
      <c r="AC71" s="10">
        <v>50.658567774936</v>
      </c>
      <c r="AD71" s="19">
        <v>86.7528735632183</v>
      </c>
      <c r="AE71" s="19">
        <v>89.1028014700783</v>
      </c>
      <c r="AF71" s="19">
        <v>63.7529761904761</v>
      </c>
      <c r="AG71" s="10">
        <v>19.5045045045045</v>
      </c>
      <c r="AH71" s="10">
        <v>50.1955602536997</v>
      </c>
      <c r="AI71" s="10">
        <v>50.1850507982583</v>
      </c>
      <c r="AJ71" s="10">
        <v>3.75</v>
      </c>
      <c r="AK71" s="39">
        <v>57.037037037037</v>
      </c>
      <c r="AL71" s="10">
        <v>54.3768768768768</v>
      </c>
      <c r="AM71" s="10">
        <v>18.1225296442687</v>
      </c>
      <c r="AN71" s="10">
        <v>28.3333333333333</v>
      </c>
      <c r="AO71" s="10">
        <v>74.2083333333333</v>
      </c>
      <c r="AP71" s="10">
        <v>50.8371506128854</v>
      </c>
      <c r="AQ71" s="10">
        <v>46.6666666666666</v>
      </c>
      <c r="AR71" s="10">
        <v>36.3736263736263</v>
      </c>
      <c r="AS71" s="10">
        <v>3.25806451612903</v>
      </c>
      <c r="AT71" s="10">
        <v>52.240120274914</v>
      </c>
      <c r="AU71" s="10">
        <v>84.372724160468</v>
      </c>
      <c r="AV71" s="51">
        <f t="shared" si="5"/>
        <v>48.15099332207897</v>
      </c>
      <c r="AW71" s="15" t="s">
        <v>36</v>
      </c>
    </row>
    <row r="72" spans="1:49" ht="15">
      <c r="A72" s="75"/>
      <c r="B72" s="59" t="s">
        <v>37</v>
      </c>
      <c r="C72" s="10">
        <v>66.7760180995475</v>
      </c>
      <c r="D72" s="10">
        <v>97.4404572639866</v>
      </c>
      <c r="E72" s="10">
        <v>97.468235416342</v>
      </c>
      <c r="F72" s="10">
        <v>88.1459327775766</v>
      </c>
      <c r="G72" s="10">
        <v>98.8645075490693</v>
      </c>
      <c r="H72" s="10">
        <v>83.6035999815868</v>
      </c>
      <c r="I72" s="19">
        <v>100</v>
      </c>
      <c r="J72" s="19">
        <v>100</v>
      </c>
      <c r="K72" s="10">
        <v>99.9578059071729</v>
      </c>
      <c r="L72" s="19">
        <v>100</v>
      </c>
      <c r="M72" s="10">
        <v>99.0946502057613</v>
      </c>
      <c r="N72" s="10">
        <v>99.9697885196374</v>
      </c>
      <c r="O72" s="19">
        <v>100</v>
      </c>
      <c r="P72" s="19">
        <v>100</v>
      </c>
      <c r="Q72" s="19">
        <v>100</v>
      </c>
      <c r="R72" s="19">
        <v>100</v>
      </c>
      <c r="S72" s="10">
        <v>90.9876543209876</v>
      </c>
      <c r="T72" s="10">
        <v>86.7874946588804</v>
      </c>
      <c r="U72" s="19">
        <v>100</v>
      </c>
      <c r="V72" s="10">
        <v>64.7475380004281</v>
      </c>
      <c r="W72" s="19">
        <v>99.9780740210895</v>
      </c>
      <c r="X72" s="10">
        <f t="shared" si="4"/>
        <v>93.99151222486027</v>
      </c>
      <c r="Y72" s="76"/>
      <c r="Z72" s="59" t="s">
        <v>37</v>
      </c>
      <c r="AA72" s="10">
        <v>56.4301075268817</v>
      </c>
      <c r="AB72" s="10">
        <v>92.9958592132505</v>
      </c>
      <c r="AC72" s="10">
        <v>79.1091219096334</v>
      </c>
      <c r="AD72" s="10">
        <v>70.3407224958949</v>
      </c>
      <c r="AE72" s="10">
        <v>78.128158010309</v>
      </c>
      <c r="AF72" s="10">
        <v>33.8985247208931</v>
      </c>
      <c r="AG72" s="10">
        <v>89.0615615615615</v>
      </c>
      <c r="AH72" s="19">
        <v>94.6881606765327</v>
      </c>
      <c r="AI72" s="10">
        <v>67.3004354136429</v>
      </c>
      <c r="AJ72" s="10">
        <v>64.2857142857142</v>
      </c>
      <c r="AK72" s="39">
        <v>73.5185185185185</v>
      </c>
      <c r="AL72" s="10">
        <v>75.8183183183183</v>
      </c>
      <c r="AM72" s="10">
        <v>49.9802371541501</v>
      </c>
      <c r="AN72" s="10">
        <v>30.8333333333333</v>
      </c>
      <c r="AO72" s="10">
        <v>86.4583333333333</v>
      </c>
      <c r="AP72" s="19">
        <v>100</v>
      </c>
      <c r="AQ72" s="10">
        <v>63.3333333333333</v>
      </c>
      <c r="AR72" s="10">
        <v>55.8791208791208</v>
      </c>
      <c r="AS72" s="10">
        <v>73.3655913978494</v>
      </c>
      <c r="AT72" s="19">
        <v>62.8533075601374</v>
      </c>
      <c r="AU72" s="10">
        <v>93.4483831813513</v>
      </c>
      <c r="AV72" s="51">
        <f t="shared" si="5"/>
        <v>71.03461156303618</v>
      </c>
      <c r="AW72" s="15" t="s">
        <v>37</v>
      </c>
    </row>
    <row r="73" spans="1:49" ht="15">
      <c r="A73" s="75"/>
      <c r="B73" s="59" t="s">
        <v>38</v>
      </c>
      <c r="C73" s="10">
        <v>66.8859082094376</v>
      </c>
      <c r="D73" s="10">
        <v>97.3769147298559</v>
      </c>
      <c r="E73" s="10">
        <v>97.5970858656693</v>
      </c>
      <c r="F73" s="10">
        <v>90.6392603516273</v>
      </c>
      <c r="G73" s="10">
        <v>99.1882698083155</v>
      </c>
      <c r="H73" s="10">
        <v>81.2339166246069</v>
      </c>
      <c r="I73" s="19">
        <v>100</v>
      </c>
      <c r="J73" s="10">
        <v>99.6671912912322</v>
      </c>
      <c r="K73" s="10">
        <v>98.9429621502038</v>
      </c>
      <c r="L73" s="19">
        <v>100</v>
      </c>
      <c r="M73" s="10">
        <v>99.3209876543209</v>
      </c>
      <c r="N73" s="10">
        <v>97.8557128817384</v>
      </c>
      <c r="O73" s="19">
        <v>100</v>
      </c>
      <c r="P73" s="19">
        <v>100</v>
      </c>
      <c r="Q73" s="10">
        <v>99.9285714285714</v>
      </c>
      <c r="R73" s="19">
        <v>100</v>
      </c>
      <c r="S73" s="10">
        <v>89.6296296296296</v>
      </c>
      <c r="T73" s="10">
        <v>84.4331291838769</v>
      </c>
      <c r="U73" s="19">
        <v>100</v>
      </c>
      <c r="V73" s="10">
        <v>64.0884847998287</v>
      </c>
      <c r="W73" s="10">
        <v>99.6316731658167</v>
      </c>
      <c r="X73" s="10">
        <f t="shared" si="4"/>
        <v>93.63903322736812</v>
      </c>
      <c r="Y73" s="76"/>
      <c r="Z73" s="59" t="s">
        <v>38</v>
      </c>
      <c r="AA73" s="10">
        <v>57.4193548387096</v>
      </c>
      <c r="AB73" s="10">
        <v>92.2815734989648</v>
      </c>
      <c r="AC73" s="10">
        <v>79.697357203751</v>
      </c>
      <c r="AD73" s="10">
        <v>71.7208538587848</v>
      </c>
      <c r="AE73" s="10">
        <v>77.8129216321436</v>
      </c>
      <c r="AF73" s="10">
        <v>34.5670141262246</v>
      </c>
      <c r="AG73" s="10">
        <v>89.054054054054</v>
      </c>
      <c r="AH73" s="10">
        <v>93.7684989429175</v>
      </c>
      <c r="AI73" s="10">
        <v>67.4963715529753</v>
      </c>
      <c r="AJ73" s="10">
        <v>67.3214285714285</v>
      </c>
      <c r="AK73" s="39">
        <v>73.8888888888888</v>
      </c>
      <c r="AL73" s="10">
        <v>77.4624624624624</v>
      </c>
      <c r="AM73" s="10">
        <v>38.7351778656126</v>
      </c>
      <c r="AN73" s="10">
        <v>27.5</v>
      </c>
      <c r="AO73" s="10">
        <v>77.4166666666666</v>
      </c>
      <c r="AP73" s="19">
        <v>100</v>
      </c>
      <c r="AQ73" s="10">
        <v>59.9999999999999</v>
      </c>
      <c r="AR73" s="10">
        <v>55.9890109890109</v>
      </c>
      <c r="AS73" s="10">
        <v>80.1612903225806</v>
      </c>
      <c r="AT73" s="10">
        <v>61.0814003436426</v>
      </c>
      <c r="AU73" s="10">
        <v>92.5013227101553</v>
      </c>
      <c r="AV73" s="51">
        <f t="shared" si="5"/>
        <v>70.27979278709398</v>
      </c>
      <c r="AW73" s="15" t="s">
        <v>38</v>
      </c>
    </row>
    <row r="74" spans="1:49" ht="15">
      <c r="A74" s="75"/>
      <c r="B74" s="59" t="s">
        <v>39</v>
      </c>
      <c r="C74" s="10">
        <v>66.7026233570351</v>
      </c>
      <c r="D74" s="10">
        <v>97.4086607616019</v>
      </c>
      <c r="E74" s="10">
        <v>97.64542101709</v>
      </c>
      <c r="F74" s="10">
        <v>90.752817665445</v>
      </c>
      <c r="G74" s="19">
        <v>100</v>
      </c>
      <c r="H74" s="10">
        <v>85.7923407551888</v>
      </c>
      <c r="I74" s="19">
        <v>100</v>
      </c>
      <c r="J74" s="10">
        <v>99.7951996852252</v>
      </c>
      <c r="K74" s="19">
        <v>100</v>
      </c>
      <c r="L74" s="19">
        <v>100</v>
      </c>
      <c r="M74" s="10">
        <v>99.6296296296296</v>
      </c>
      <c r="N74" s="19">
        <v>100</v>
      </c>
      <c r="O74" s="19">
        <v>100</v>
      </c>
      <c r="P74" s="19">
        <v>100</v>
      </c>
      <c r="Q74" s="19">
        <v>100</v>
      </c>
      <c r="R74" s="19">
        <v>100</v>
      </c>
      <c r="S74" s="10">
        <v>90.4938271604938</v>
      </c>
      <c r="T74" s="10">
        <v>83.0950007121492</v>
      </c>
      <c r="U74" s="19">
        <v>100</v>
      </c>
      <c r="V74" s="10">
        <v>64.8862261828302</v>
      </c>
      <c r="W74" s="10">
        <v>99.9342182176177</v>
      </c>
      <c r="X74" s="10">
        <f t="shared" si="4"/>
        <v>94.10171262591935</v>
      </c>
      <c r="Y74" s="76"/>
      <c r="Z74" s="59" t="s">
        <v>39</v>
      </c>
      <c r="AA74" s="10">
        <v>56.763440860215</v>
      </c>
      <c r="AB74" s="10">
        <v>91.5672877846791</v>
      </c>
      <c r="AC74" s="10">
        <v>79.9850809889173</v>
      </c>
      <c r="AD74" s="10">
        <v>71.3407224958949</v>
      </c>
      <c r="AE74" s="10">
        <v>76.8401157703217</v>
      </c>
      <c r="AF74" s="10">
        <v>34.9724880382775</v>
      </c>
      <c r="AG74" s="10">
        <v>89.3243243243243</v>
      </c>
      <c r="AH74" s="10">
        <v>93.9957716701902</v>
      </c>
      <c r="AI74" s="10">
        <v>69.3867924528301</v>
      </c>
      <c r="AJ74" s="10">
        <v>61.6071428571428</v>
      </c>
      <c r="AK74" s="39">
        <v>73.5185185185185</v>
      </c>
      <c r="AL74" s="10">
        <v>64.3543543543543</v>
      </c>
      <c r="AM74" s="10">
        <v>39.1501976284584</v>
      </c>
      <c r="AN74" s="19">
        <v>50.8333333333333</v>
      </c>
      <c r="AO74" s="10">
        <v>84.4583333333333</v>
      </c>
      <c r="AP74" s="19">
        <v>100</v>
      </c>
      <c r="AQ74" s="10">
        <v>63.3333333333333</v>
      </c>
      <c r="AR74" s="10">
        <v>59.6703296703296</v>
      </c>
      <c r="AS74" s="10">
        <v>80.4731182795698</v>
      </c>
      <c r="AT74" s="10">
        <v>61.9147336769759</v>
      </c>
      <c r="AU74" s="10">
        <v>93.3315178488064</v>
      </c>
      <c r="AV74" s="51">
        <f t="shared" si="5"/>
        <v>71.27718748665741</v>
      </c>
      <c r="AW74" s="15" t="s">
        <v>39</v>
      </c>
    </row>
    <row r="75" spans="1:49" ht="15">
      <c r="A75" s="75"/>
      <c r="B75" s="57" t="s">
        <v>40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0">
        <f t="shared" si="4"/>
        <v>0</v>
      </c>
      <c r="Y75" s="76"/>
      <c r="Z75" s="57" t="s">
        <v>40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60">
        <f t="shared" si="5"/>
        <v>0</v>
      </c>
      <c r="AW75" s="61" t="s">
        <v>40</v>
      </c>
    </row>
    <row r="76" spans="1:49" ht="15">
      <c r="A76" s="75" t="s">
        <v>60</v>
      </c>
      <c r="B76" s="62" t="s">
        <v>26</v>
      </c>
      <c r="C76" s="26">
        <v>63.9350399513368</v>
      </c>
      <c r="D76" s="27">
        <v>98.1129422332906</v>
      </c>
      <c r="E76" s="27">
        <v>87.048471593136</v>
      </c>
      <c r="F76" s="27">
        <v>79.0602240780374</v>
      </c>
      <c r="G76" s="27">
        <v>96.4943260123758</v>
      </c>
      <c r="H76" s="27">
        <v>70.8580577324858</v>
      </c>
      <c r="I76" s="26">
        <v>96.0781355817418</v>
      </c>
      <c r="J76" s="27">
        <v>97.7539602128464</v>
      </c>
      <c r="K76" s="26">
        <v>93.3377059552281</v>
      </c>
      <c r="L76" s="27">
        <v>100</v>
      </c>
      <c r="M76" s="26">
        <v>97.6733938565726</v>
      </c>
      <c r="N76" s="26">
        <v>40</v>
      </c>
      <c r="O76" s="26">
        <v>23.3333333333333</v>
      </c>
      <c r="P76" s="27">
        <v>100</v>
      </c>
      <c r="Q76" s="26">
        <v>96.2640480716751</v>
      </c>
      <c r="R76" s="26">
        <v>98.4408079753818</v>
      </c>
      <c r="S76" s="27">
        <v>77.6501135994806</v>
      </c>
      <c r="T76" s="26">
        <v>87.2220229248876</v>
      </c>
      <c r="U76" s="26">
        <v>95.4864894429429</v>
      </c>
      <c r="V76" s="27">
        <v>83.2934485113106</v>
      </c>
      <c r="W76" s="26">
        <v>93.0696116561466</v>
      </c>
      <c r="X76" s="26">
        <f t="shared" si="4"/>
        <v>84.52914917724809</v>
      </c>
      <c r="Y76" s="76" t="s">
        <v>60</v>
      </c>
      <c r="Z76" s="62" t="s">
        <v>26</v>
      </c>
      <c r="AA76" s="26">
        <v>53.8509454949944</v>
      </c>
      <c r="AB76" s="26">
        <v>94.7286236304444</v>
      </c>
      <c r="AC76" s="27">
        <v>81.0217024092727</v>
      </c>
      <c r="AD76" s="26">
        <v>72.3385541661403</v>
      </c>
      <c r="AE76" s="26">
        <v>77.83060450901</v>
      </c>
      <c r="AF76" s="26">
        <v>39.0765345765345</v>
      </c>
      <c r="AG76" s="26">
        <v>86.8449163449163</v>
      </c>
      <c r="AH76" s="26">
        <v>94.1099576536215</v>
      </c>
      <c r="AI76" s="26">
        <v>70.1296044431587</v>
      </c>
      <c r="AJ76" s="27">
        <v>74.095238095238</v>
      </c>
      <c r="AK76" s="26">
        <v>68.8182923190419</v>
      </c>
      <c r="AL76" s="26">
        <v>40</v>
      </c>
      <c r="AM76" s="26">
        <v>0</v>
      </c>
      <c r="AN76" s="27">
        <v>61.6666666666666</v>
      </c>
      <c r="AO76" s="26">
        <v>80.0670995670995</v>
      </c>
      <c r="AP76" s="26">
        <v>98.43970921257</v>
      </c>
      <c r="AQ76" s="27">
        <v>71.25</v>
      </c>
      <c r="AR76" s="26">
        <v>59.5580808080808</v>
      </c>
      <c r="AS76" s="26">
        <v>83.3143741316155</v>
      </c>
      <c r="AT76" s="27">
        <v>80.4891858833775</v>
      </c>
      <c r="AU76" s="26">
        <v>93.0510140882972</v>
      </c>
      <c r="AV76" s="63">
        <f t="shared" si="5"/>
        <v>70.5086240000038</v>
      </c>
      <c r="AW76" s="64" t="s">
        <v>26</v>
      </c>
    </row>
    <row r="77" spans="1:49" ht="15">
      <c r="A77" s="75"/>
      <c r="B77" s="59" t="s">
        <v>27</v>
      </c>
      <c r="C77" s="10">
        <v>64.3560116354234</v>
      </c>
      <c r="D77" s="10">
        <v>97.6474121180003</v>
      </c>
      <c r="E77" s="10">
        <v>86.6636538361643</v>
      </c>
      <c r="F77" s="10">
        <v>77.1183780031218</v>
      </c>
      <c r="G77" s="10">
        <v>95.8255951423631</v>
      </c>
      <c r="H77" s="10">
        <v>66.7031699301715</v>
      </c>
      <c r="I77" s="10">
        <v>95.8300281711023</v>
      </c>
      <c r="J77" s="10">
        <v>96.5694143878287</v>
      </c>
      <c r="K77" s="10">
        <v>93.0926575142059</v>
      </c>
      <c r="L77" s="10">
        <v>99.119778346121</v>
      </c>
      <c r="M77" s="10">
        <v>97.7777777777777</v>
      </c>
      <c r="N77" s="10">
        <v>83.8464128416991</v>
      </c>
      <c r="O77" s="10">
        <v>96.9035545252583</v>
      </c>
      <c r="P77" s="10">
        <v>99.6551724137931</v>
      </c>
      <c r="Q77" s="10">
        <v>91.612538540596</v>
      </c>
      <c r="R77" s="19">
        <v>98.5228951189224</v>
      </c>
      <c r="S77" s="10">
        <v>76.9135802469135</v>
      </c>
      <c r="T77" s="10">
        <v>86.8715282723258</v>
      </c>
      <c r="U77" s="10">
        <v>95.9102443363156</v>
      </c>
      <c r="V77" s="10">
        <v>82.4836089702419</v>
      </c>
      <c r="W77" s="10">
        <v>93.7121761000484</v>
      </c>
      <c r="X77" s="10">
        <f t="shared" si="4"/>
        <v>89.38740896325685</v>
      </c>
      <c r="Y77" s="76"/>
      <c r="Z77" s="59" t="s">
        <v>27</v>
      </c>
      <c r="AA77" s="10">
        <v>55.1290322580645</v>
      </c>
      <c r="AB77" s="10">
        <v>94.1366459627329</v>
      </c>
      <c r="AC77" s="10">
        <v>78.9641943734015</v>
      </c>
      <c r="AD77" s="10">
        <v>71.0665024630542</v>
      </c>
      <c r="AE77" s="10">
        <v>78.7341806426474</v>
      </c>
      <c r="AF77" s="10">
        <v>41.4935634540897</v>
      </c>
      <c r="AG77" s="10">
        <v>86.5765765765765</v>
      </c>
      <c r="AH77" s="10">
        <v>93.076109936575</v>
      </c>
      <c r="AI77" s="19">
        <v>73.7808417997097</v>
      </c>
      <c r="AJ77" s="10">
        <v>69.6428571428571</v>
      </c>
      <c r="AK77" s="10">
        <v>77.2222222222222</v>
      </c>
      <c r="AL77" s="19">
        <v>77.9879879879879</v>
      </c>
      <c r="AM77" s="19">
        <v>74.8023715415019</v>
      </c>
      <c r="AN77" s="10">
        <v>56.6666666666666</v>
      </c>
      <c r="AO77" s="10">
        <v>81.25</v>
      </c>
      <c r="AP77" s="19">
        <v>98.5228945885518</v>
      </c>
      <c r="AQ77" s="10">
        <v>68.8888888888889</v>
      </c>
      <c r="AR77" s="10">
        <v>59.7802197802197</v>
      </c>
      <c r="AS77" s="10">
        <v>84.9892473118279</v>
      </c>
      <c r="AT77" s="10">
        <v>80.0236254295532</v>
      </c>
      <c r="AU77" s="10">
        <v>93.6463228657682</v>
      </c>
      <c r="AV77" s="51">
        <f t="shared" si="5"/>
        <v>76.01814056632843</v>
      </c>
      <c r="AW77" s="15" t="s">
        <v>27</v>
      </c>
    </row>
    <row r="78" spans="1:49" ht="15">
      <c r="A78" s="75"/>
      <c r="B78" s="59" t="s">
        <v>29</v>
      </c>
      <c r="C78" s="10">
        <v>63.8423831070889</v>
      </c>
      <c r="D78" s="10">
        <v>97.5521487874429</v>
      </c>
      <c r="E78" s="10">
        <v>86.470157394421</v>
      </c>
      <c r="F78" s="10">
        <v>77.0020989333544</v>
      </c>
      <c r="G78" s="10">
        <v>95.3376048390996</v>
      </c>
      <c r="H78" s="10">
        <v>64.1788566753726</v>
      </c>
      <c r="I78" s="10">
        <v>95.616613536956</v>
      </c>
      <c r="J78" s="10">
        <v>96.3389074693422</v>
      </c>
      <c r="K78" s="10">
        <v>93.6633036279783</v>
      </c>
      <c r="L78" s="10">
        <v>99.119778346121</v>
      </c>
      <c r="M78" s="10">
        <v>97.7777777777777</v>
      </c>
      <c r="N78" s="10">
        <v>83.6049029956684</v>
      </c>
      <c r="O78" s="10">
        <v>96.5109147107118</v>
      </c>
      <c r="P78" s="10">
        <v>99.6551724137931</v>
      </c>
      <c r="Q78" s="10">
        <v>91.754367934224</v>
      </c>
      <c r="R78" s="19">
        <v>98.5228951189224</v>
      </c>
      <c r="S78" s="10">
        <v>76.9135802469135</v>
      </c>
      <c r="T78" s="10">
        <v>87.2924084888192</v>
      </c>
      <c r="U78" s="10">
        <v>96.2359388897608</v>
      </c>
      <c r="V78" s="10">
        <v>82.1137871976022</v>
      </c>
      <c r="W78" s="10">
        <v>94.0322727028004</v>
      </c>
      <c r="X78" s="10">
        <f t="shared" si="4"/>
        <v>89.21599386638907</v>
      </c>
      <c r="Y78" s="76"/>
      <c r="Z78" s="59" t="s">
        <v>29</v>
      </c>
      <c r="AA78" s="10">
        <v>55.4623655913978</v>
      </c>
      <c r="AB78" s="10">
        <v>94.8530020703933</v>
      </c>
      <c r="AC78" s="10">
        <v>79.9808184143222</v>
      </c>
      <c r="AD78" s="10">
        <v>71.423645320197</v>
      </c>
      <c r="AE78" s="10">
        <v>81.7366869083116</v>
      </c>
      <c r="AF78" s="10">
        <v>41.8916609706083</v>
      </c>
      <c r="AG78" s="10">
        <v>86.0285285285285</v>
      </c>
      <c r="AH78" s="19">
        <v>94.4661733615222</v>
      </c>
      <c r="AI78" s="10">
        <v>71.8795355587808</v>
      </c>
      <c r="AJ78" s="10">
        <v>70.8928571428571</v>
      </c>
      <c r="AK78" s="10">
        <v>77.4074074074074</v>
      </c>
      <c r="AL78" s="10">
        <v>76.9294294294294</v>
      </c>
      <c r="AM78" s="10">
        <v>69.9604743083003</v>
      </c>
      <c r="AN78" s="10">
        <v>56.6666666666666</v>
      </c>
      <c r="AO78" s="10">
        <v>80.6666666666666</v>
      </c>
      <c r="AP78" s="19">
        <v>98.5228945885518</v>
      </c>
      <c r="AQ78" s="10">
        <v>68.8888888888889</v>
      </c>
      <c r="AR78" s="10">
        <v>69.7802197802197</v>
      </c>
      <c r="AS78" s="10">
        <v>85.3118279569892</v>
      </c>
      <c r="AT78" s="10">
        <v>78.0466065292096</v>
      </c>
      <c r="AU78" s="10">
        <v>93.7253742491674</v>
      </c>
      <c r="AV78" s="51">
        <f t="shared" si="5"/>
        <v>76.4057966827817</v>
      </c>
      <c r="AW78" s="15" t="s">
        <v>29</v>
      </c>
    </row>
    <row r="79" spans="1:49" ht="15">
      <c r="A79" s="75"/>
      <c r="B79" s="59" t="s">
        <v>30</v>
      </c>
      <c r="C79" s="10">
        <v>64.0621633268692</v>
      </c>
      <c r="D79" s="10">
        <v>97.5521487874429</v>
      </c>
      <c r="E79" s="10">
        <v>86.5024154589371</v>
      </c>
      <c r="F79" s="10">
        <v>77.0020989333544</v>
      </c>
      <c r="G79" s="10">
        <v>95.2286122042695</v>
      </c>
      <c r="H79" s="10">
        <v>64.1788566753726</v>
      </c>
      <c r="I79" s="10">
        <v>95.616613536956</v>
      </c>
      <c r="J79" s="10">
        <v>96.3389074693422</v>
      </c>
      <c r="K79" s="10">
        <v>93.0928805273815</v>
      </c>
      <c r="L79" s="10">
        <v>99.119778346121</v>
      </c>
      <c r="M79" s="10">
        <v>97.7777777777777</v>
      </c>
      <c r="N79" s="10">
        <v>83.635114476031</v>
      </c>
      <c r="O79" s="10">
        <v>96.5109147107118</v>
      </c>
      <c r="P79" s="10">
        <v>99.6551724137931</v>
      </c>
      <c r="Q79" s="10">
        <v>91.6120246659815</v>
      </c>
      <c r="R79" s="19">
        <v>98.5228951189224</v>
      </c>
      <c r="S79" s="10">
        <v>76.9135802469135</v>
      </c>
      <c r="T79" s="10">
        <v>87.2924084888192</v>
      </c>
      <c r="U79" s="10">
        <v>96.2359388897608</v>
      </c>
      <c r="V79" s="10">
        <v>82.1137871976022</v>
      </c>
      <c r="W79" s="10">
        <v>94.0322727028004</v>
      </c>
      <c r="X79" s="10">
        <f t="shared" si="4"/>
        <v>89.19030295024571</v>
      </c>
      <c r="Y79" s="76"/>
      <c r="Z79" s="59" t="s">
        <v>30</v>
      </c>
      <c r="AA79" s="10">
        <v>55.4623655913978</v>
      </c>
      <c r="AB79" s="10">
        <v>94.8530020703933</v>
      </c>
      <c r="AC79" s="10">
        <v>79.9808184143222</v>
      </c>
      <c r="AD79" s="10">
        <v>71.423645320197</v>
      </c>
      <c r="AE79" s="10">
        <v>82.2128773845021</v>
      </c>
      <c r="AF79" s="10">
        <v>41.8916609706083</v>
      </c>
      <c r="AG79" s="10">
        <v>86.0285285285285</v>
      </c>
      <c r="AH79" s="19">
        <v>94.4661733615222</v>
      </c>
      <c r="AI79" s="10">
        <v>73.0224963715529</v>
      </c>
      <c r="AJ79" s="10">
        <v>70.8928571428571</v>
      </c>
      <c r="AK79" s="10">
        <v>77.2222222222222</v>
      </c>
      <c r="AL79" s="10">
        <v>77.4699699699699</v>
      </c>
      <c r="AM79" s="10">
        <v>69.9604743083003</v>
      </c>
      <c r="AN79" s="10">
        <v>56.6666666666666</v>
      </c>
      <c r="AO79" s="10">
        <v>81.9583333333333</v>
      </c>
      <c r="AP79" s="19">
        <v>98.5228945885518</v>
      </c>
      <c r="AQ79" s="10">
        <v>68.8888888888889</v>
      </c>
      <c r="AR79" s="10">
        <v>69.010989010989</v>
      </c>
      <c r="AS79" s="10">
        <v>85.3118279569892</v>
      </c>
      <c r="AT79" s="10">
        <v>78.0466065292096</v>
      </c>
      <c r="AU79" s="19">
        <v>93.764899940867</v>
      </c>
      <c r="AV79" s="54">
        <f t="shared" si="5"/>
        <v>76.52658088437472</v>
      </c>
      <c r="AW79" s="18" t="s">
        <v>30</v>
      </c>
    </row>
    <row r="80" spans="1:49" ht="15">
      <c r="A80" s="75"/>
      <c r="B80" s="59" t="s">
        <v>31</v>
      </c>
      <c r="C80" s="10">
        <v>64.2094914889032</v>
      </c>
      <c r="D80" s="10">
        <v>97.5362505362505</v>
      </c>
      <c r="E80" s="10">
        <v>86.4378993299049</v>
      </c>
      <c r="F80" s="10">
        <v>77.0020989333544</v>
      </c>
      <c r="G80" s="10">
        <v>95.3910712973036</v>
      </c>
      <c r="H80" s="10">
        <v>64.2117514122147</v>
      </c>
      <c r="I80" s="10">
        <v>95.8907257765586</v>
      </c>
      <c r="J80" s="10">
        <v>96.5694143878286</v>
      </c>
      <c r="K80" s="10">
        <v>93.4303886673624</v>
      </c>
      <c r="L80" s="10">
        <v>99.119778346121</v>
      </c>
      <c r="M80" s="10">
        <v>97.7777777777777</v>
      </c>
      <c r="N80" s="10">
        <v>83.0608233538383</v>
      </c>
      <c r="O80" s="10">
        <v>97.0025596445474</v>
      </c>
      <c r="P80" s="10">
        <v>99.6551724137931</v>
      </c>
      <c r="Q80" s="10">
        <v>91.8273381294964</v>
      </c>
      <c r="R80" s="19">
        <v>98.5228951189224</v>
      </c>
      <c r="S80" s="10">
        <v>76.9135802469135</v>
      </c>
      <c r="T80" s="10">
        <v>86.7896311066799</v>
      </c>
      <c r="U80" s="10">
        <v>96.1271124365615</v>
      </c>
      <c r="V80" s="10">
        <v>82.0096740526653</v>
      </c>
      <c r="W80" s="10">
        <v>94.0059626818031</v>
      </c>
      <c r="X80" s="10">
        <f t="shared" si="4"/>
        <v>89.21387605422859</v>
      </c>
      <c r="Y80" s="76"/>
      <c r="Z80" s="59" t="s">
        <v>31</v>
      </c>
      <c r="AA80" s="10">
        <v>55.7956989247311</v>
      </c>
      <c r="AB80" s="10">
        <v>93.8530020703933</v>
      </c>
      <c r="AC80" s="10">
        <v>80.1278772378516</v>
      </c>
      <c r="AD80" s="10">
        <v>71.423645320197</v>
      </c>
      <c r="AE80" s="10">
        <v>82.2630026977853</v>
      </c>
      <c r="AF80" s="10">
        <v>41.7488038277511</v>
      </c>
      <c r="AG80" s="10">
        <v>86.2987987987988</v>
      </c>
      <c r="AH80" s="10">
        <v>93.7737843551797</v>
      </c>
      <c r="AI80" s="10">
        <v>73.5849056603773</v>
      </c>
      <c r="AJ80" s="10">
        <v>70.8928571428571</v>
      </c>
      <c r="AK80" s="10">
        <v>77.5925925925926</v>
      </c>
      <c r="AL80" s="10">
        <v>75.8183183183183</v>
      </c>
      <c r="AM80" s="10">
        <v>72.5889328063241</v>
      </c>
      <c r="AN80" s="10">
        <v>56.6666666666666</v>
      </c>
      <c r="AO80" s="10">
        <v>80.6666666666666</v>
      </c>
      <c r="AP80" s="19">
        <v>98.5228945885518</v>
      </c>
      <c r="AQ80" s="10">
        <v>68.8888888888889</v>
      </c>
      <c r="AR80" s="10">
        <v>62.9120879120879</v>
      </c>
      <c r="AS80" s="10">
        <v>84.0537634408602</v>
      </c>
      <c r="AT80" s="10">
        <v>79.1913659793814</v>
      </c>
      <c r="AU80" s="10">
        <v>93.7253742491674</v>
      </c>
      <c r="AV80" s="51">
        <f t="shared" si="5"/>
        <v>76.20904419740133</v>
      </c>
      <c r="AW80" s="15" t="s">
        <v>31</v>
      </c>
    </row>
    <row r="81" spans="1:49" ht="15">
      <c r="A81" s="75"/>
      <c r="B81" s="59" t="s">
        <v>32</v>
      </c>
      <c r="C81" s="10">
        <v>64.2094914889032</v>
      </c>
      <c r="D81" s="10">
        <v>97.5839200545083</v>
      </c>
      <c r="E81" s="10">
        <v>86.3411251363565</v>
      </c>
      <c r="F81" s="10">
        <v>77.0020989333544</v>
      </c>
      <c r="G81" s="10">
        <v>95.3925307834118</v>
      </c>
      <c r="H81" s="10">
        <v>64.2117514122147</v>
      </c>
      <c r="I81" s="10">
        <v>95.8907257765586</v>
      </c>
      <c r="J81" s="10">
        <v>96.5181323365466</v>
      </c>
      <c r="K81" s="10">
        <v>93.4938582171434</v>
      </c>
      <c r="L81" s="10">
        <v>99.119778346121</v>
      </c>
      <c r="M81" s="10">
        <v>97.7777777777777</v>
      </c>
      <c r="N81" s="10">
        <v>83.1514577949259</v>
      </c>
      <c r="O81" s="10">
        <v>97.0025596445474</v>
      </c>
      <c r="P81" s="10">
        <v>99.6551724137931</v>
      </c>
      <c r="Q81" s="10">
        <v>91.4686536485097</v>
      </c>
      <c r="R81" s="19">
        <v>98.5228951189224</v>
      </c>
      <c r="S81" s="10">
        <v>76.9135802469135</v>
      </c>
      <c r="T81" s="10">
        <v>87.7147130038456</v>
      </c>
      <c r="U81" s="10">
        <v>96.1271124365615</v>
      </c>
      <c r="V81" s="10">
        <v>82.0673838578463</v>
      </c>
      <c r="W81" s="10">
        <v>94.0498165624495</v>
      </c>
      <c r="X81" s="10">
        <f t="shared" si="4"/>
        <v>89.24831119005766</v>
      </c>
      <c r="Y81" s="76"/>
      <c r="Z81" s="59" t="s">
        <v>32</v>
      </c>
      <c r="AA81" s="10">
        <v>56.1290322580645</v>
      </c>
      <c r="AB81" s="19">
        <v>95.1407867494824</v>
      </c>
      <c r="AC81" s="10">
        <v>79.543904518329</v>
      </c>
      <c r="AD81" s="10">
        <v>71.423645320197</v>
      </c>
      <c r="AE81" s="10">
        <v>79.7614408220815</v>
      </c>
      <c r="AF81" s="10">
        <v>42.3202323991797</v>
      </c>
      <c r="AG81" s="10">
        <v>86.2987987987988</v>
      </c>
      <c r="AH81" s="10">
        <v>93.5412262156448</v>
      </c>
      <c r="AI81" s="10">
        <v>71.288098693759</v>
      </c>
      <c r="AJ81" s="10">
        <v>70.8928571428571</v>
      </c>
      <c r="AK81" s="10">
        <v>77.7777777777777</v>
      </c>
      <c r="AL81" s="10">
        <v>75.015015015015</v>
      </c>
      <c r="AM81" s="10">
        <v>72.6284584980237</v>
      </c>
      <c r="AN81" s="10">
        <v>56.6666666666666</v>
      </c>
      <c r="AO81" s="10">
        <v>81.3333333333333</v>
      </c>
      <c r="AP81" s="19">
        <v>98.5228945885518</v>
      </c>
      <c r="AQ81" s="10">
        <v>68.8888888888889</v>
      </c>
      <c r="AR81" s="10">
        <v>63.5714285714285</v>
      </c>
      <c r="AS81" s="10">
        <v>84.3763440860215</v>
      </c>
      <c r="AT81" s="10">
        <v>78.6716065292096</v>
      </c>
      <c r="AU81" s="10">
        <v>93.7253742491674</v>
      </c>
      <c r="AV81" s="51">
        <f t="shared" si="5"/>
        <v>76.07227672011798</v>
      </c>
      <c r="AW81" s="15" t="s">
        <v>32</v>
      </c>
    </row>
    <row r="82" spans="1:49" ht="15">
      <c r="A82" s="75"/>
      <c r="B82" s="59" t="s">
        <v>33</v>
      </c>
      <c r="C82" s="10">
        <v>64.1359620771385</v>
      </c>
      <c r="D82" s="10">
        <v>97.6474121180003</v>
      </c>
      <c r="E82" s="10">
        <v>86.4861565632954</v>
      </c>
      <c r="F82" s="10">
        <v>77.0020989333544</v>
      </c>
      <c r="G82" s="10">
        <v>96.0941409521634</v>
      </c>
      <c r="H82" s="10">
        <v>65.100108951118</v>
      </c>
      <c r="I82" s="10">
        <v>95.981911186893</v>
      </c>
      <c r="J82" s="10">
        <v>96.3901239425536</v>
      </c>
      <c r="K82" s="10">
        <v>94.1278846754266</v>
      </c>
      <c r="L82" s="10">
        <v>99.119778346121</v>
      </c>
      <c r="M82" s="10">
        <v>97.7777777777777</v>
      </c>
      <c r="N82" s="10">
        <v>83.1816692752884</v>
      </c>
      <c r="O82" s="10">
        <v>96.8059982613735</v>
      </c>
      <c r="P82" s="10">
        <v>99.6551724137931</v>
      </c>
      <c r="Q82" s="19">
        <v>96.6253854059609</v>
      </c>
      <c r="R82" s="19">
        <v>98.5228951189224</v>
      </c>
      <c r="S82" s="10">
        <v>76.9135802469135</v>
      </c>
      <c r="T82" s="10">
        <v>87.6313915396667</v>
      </c>
      <c r="U82" s="10">
        <v>95.6568827499607</v>
      </c>
      <c r="V82" s="10">
        <v>82.7611191393706</v>
      </c>
      <c r="W82" s="10">
        <v>94.321694470723</v>
      </c>
      <c r="X82" s="10">
        <f t="shared" si="4"/>
        <v>89.61614972122928</v>
      </c>
      <c r="Y82" s="76"/>
      <c r="Z82" s="59" t="s">
        <v>33</v>
      </c>
      <c r="AA82" s="10">
        <v>54.8064516129032</v>
      </c>
      <c r="AB82" s="10">
        <v>93.9937888198757</v>
      </c>
      <c r="AC82" s="10">
        <v>79.4011082693947</v>
      </c>
      <c r="AD82" s="10">
        <v>71.423645320197</v>
      </c>
      <c r="AE82" s="10">
        <v>80.7268682245799</v>
      </c>
      <c r="AF82" s="10">
        <v>40.6731459330143</v>
      </c>
      <c r="AG82" s="10">
        <v>87.1321321321321</v>
      </c>
      <c r="AH82" s="10">
        <v>93.3033826638477</v>
      </c>
      <c r="AI82" s="10">
        <v>71.3026124818577</v>
      </c>
      <c r="AJ82" s="10">
        <v>70.8928571428571</v>
      </c>
      <c r="AK82" s="10">
        <v>77.037037037037</v>
      </c>
      <c r="AL82" s="10">
        <v>74.4744744744744</v>
      </c>
      <c r="AM82" s="10">
        <v>72.6679841897233</v>
      </c>
      <c r="AN82" s="10">
        <v>56.6666666666666</v>
      </c>
      <c r="AO82" s="19">
        <v>83.8749999999999</v>
      </c>
      <c r="AP82" s="19">
        <v>98.5228945885518</v>
      </c>
      <c r="AQ82" s="10">
        <v>68.8888888888889</v>
      </c>
      <c r="AR82" s="19">
        <v>71.9780219780219</v>
      </c>
      <c r="AS82" s="10">
        <v>84.3870967741935</v>
      </c>
      <c r="AT82" s="10">
        <v>79.2944587628865</v>
      </c>
      <c r="AU82" s="10">
        <v>93.7253742491674</v>
      </c>
      <c r="AV82" s="51">
        <f t="shared" si="5"/>
        <v>76.43685191477478</v>
      </c>
      <c r="AW82" s="15" t="s">
        <v>33</v>
      </c>
    </row>
    <row r="83" spans="1:49" ht="15">
      <c r="A83" s="75"/>
      <c r="B83" s="59" t="s">
        <v>34</v>
      </c>
      <c r="C83" s="10">
        <v>64.0258026287438</v>
      </c>
      <c r="D83" s="10">
        <v>97.6951825775355</v>
      </c>
      <c r="E83" s="10">
        <v>86.2927380395823</v>
      </c>
      <c r="F83" s="10">
        <v>77.0402541813712</v>
      </c>
      <c r="G83" s="10">
        <v>96.3118038075029</v>
      </c>
      <c r="H83" s="10">
        <v>46.6118122523436</v>
      </c>
      <c r="I83" s="10">
        <v>95.8297501668025</v>
      </c>
      <c r="J83" s="10">
        <v>93.6509279297003</v>
      </c>
      <c r="K83" s="10">
        <v>91.4031542983559</v>
      </c>
      <c r="L83" s="19">
        <v>100</v>
      </c>
      <c r="M83" s="10">
        <v>97.7572016460905</v>
      </c>
      <c r="N83" s="10">
        <v>83.1821242674625</v>
      </c>
      <c r="O83" s="10">
        <v>75.5177243311117</v>
      </c>
      <c r="P83" s="10">
        <v>97.9064039408866</v>
      </c>
      <c r="Q83" s="10">
        <v>91.0380267214799</v>
      </c>
      <c r="R83" s="19">
        <v>98.5228951189224</v>
      </c>
      <c r="S83" s="10">
        <v>76.9135802469135</v>
      </c>
      <c r="T83" s="10">
        <v>82.070930066942</v>
      </c>
      <c r="U83" s="10">
        <v>95.5850729869722</v>
      </c>
      <c r="V83" s="10">
        <v>82.1832048811817</v>
      </c>
      <c r="W83" s="10">
        <v>93.7034157071767</v>
      </c>
      <c r="X83" s="10">
        <f t="shared" si="4"/>
        <v>86.82104789509891</v>
      </c>
      <c r="Y83" s="76"/>
      <c r="Z83" s="59" t="s">
        <v>34</v>
      </c>
      <c r="AA83" s="10">
        <v>55.7956989247311</v>
      </c>
      <c r="AB83" s="10">
        <v>93.9979296066252</v>
      </c>
      <c r="AC83" s="10">
        <v>78.9727195225916</v>
      </c>
      <c r="AD83" s="10">
        <v>70.0426929392446</v>
      </c>
      <c r="AE83" s="10">
        <v>80.5006686677167</v>
      </c>
      <c r="AF83" s="10">
        <v>30.2704488493962</v>
      </c>
      <c r="AG83" s="10">
        <v>86.8468468468468</v>
      </c>
      <c r="AH83" s="10">
        <v>88.2716701902748</v>
      </c>
      <c r="AI83" s="10">
        <v>65.9615384615384</v>
      </c>
      <c r="AJ83" s="10">
        <v>65.5357142857142</v>
      </c>
      <c r="AK83" s="10">
        <v>76.2962962962962</v>
      </c>
      <c r="AL83" s="10">
        <v>72.2672672672672</v>
      </c>
      <c r="AM83" s="10">
        <v>39.9011857707509</v>
      </c>
      <c r="AN83" s="10">
        <v>52.4999999999999</v>
      </c>
      <c r="AO83" s="10">
        <v>81.3333333333333</v>
      </c>
      <c r="AP83" s="19">
        <v>98.5228945885518</v>
      </c>
      <c r="AQ83" s="10">
        <v>68.8888888888889</v>
      </c>
      <c r="AR83" s="10">
        <v>59.010989010989</v>
      </c>
      <c r="AS83" s="10">
        <v>81.4516129032258</v>
      </c>
      <c r="AT83" s="10">
        <v>78.4643470790378</v>
      </c>
      <c r="AU83" s="10">
        <v>93.6858485574678</v>
      </c>
      <c r="AV83" s="51">
        <f t="shared" si="5"/>
        <v>72.3104091424042</v>
      </c>
      <c r="AW83" s="15" t="s">
        <v>34</v>
      </c>
    </row>
    <row r="84" spans="1:49" ht="15">
      <c r="A84" s="75"/>
      <c r="B84" s="59" t="s">
        <v>35</v>
      </c>
      <c r="C84" s="10">
        <v>64.3564156431803</v>
      </c>
      <c r="D84" s="10">
        <v>97.4248870719458</v>
      </c>
      <c r="E84" s="10">
        <v>86.4378993299049</v>
      </c>
      <c r="F84" s="10">
        <v>77.0014944914487</v>
      </c>
      <c r="G84" s="10">
        <v>96.3655768306946</v>
      </c>
      <c r="H84" s="10">
        <v>50.0899447664078</v>
      </c>
      <c r="I84" s="10">
        <v>95.7996330343242</v>
      </c>
      <c r="J84" s="10">
        <v>93.395173453997</v>
      </c>
      <c r="K84" s="10">
        <v>90.8537836415375</v>
      </c>
      <c r="L84" s="19">
        <v>100</v>
      </c>
      <c r="M84" s="10">
        <v>97.7572016460905</v>
      </c>
      <c r="N84" s="10">
        <v>82.9706439049248</v>
      </c>
      <c r="O84" s="10">
        <v>79.1060562155896</v>
      </c>
      <c r="P84" s="10">
        <v>97.9064039408866</v>
      </c>
      <c r="Q84" s="10">
        <v>91.7559095580678</v>
      </c>
      <c r="R84" s="19">
        <v>98.5228951189224</v>
      </c>
      <c r="S84" s="10">
        <v>77.1604938271604</v>
      </c>
      <c r="T84" s="10">
        <v>81.4826947728243</v>
      </c>
      <c r="U84" s="10">
        <v>95.6932454350441</v>
      </c>
      <c r="V84" s="10">
        <v>82.1368416827232</v>
      </c>
      <c r="W84" s="10">
        <v>93.7034080158748</v>
      </c>
      <c r="X84" s="10">
        <f t="shared" si="4"/>
        <v>87.13907630388329</v>
      </c>
      <c r="Y84" s="76"/>
      <c r="Z84" s="59" t="s">
        <v>35</v>
      </c>
      <c r="AA84" s="19">
        <v>56.752688172043</v>
      </c>
      <c r="AB84" s="10">
        <v>93.9979296066252</v>
      </c>
      <c r="AC84" s="10">
        <v>79.1176470588235</v>
      </c>
      <c r="AD84" s="10">
        <v>70.0426929392446</v>
      </c>
      <c r="AE84" s="10">
        <v>84.0425157095637</v>
      </c>
      <c r="AF84" s="10">
        <v>32.2210355434039</v>
      </c>
      <c r="AG84" s="10">
        <v>86.8393393393393</v>
      </c>
      <c r="AH84" s="10">
        <v>89.6353065539111</v>
      </c>
      <c r="AI84" s="10">
        <v>66.3642960812772</v>
      </c>
      <c r="AJ84" s="10">
        <v>66.9642857142857</v>
      </c>
      <c r="AK84" s="10">
        <v>76.1111111111111</v>
      </c>
      <c r="AL84" s="10">
        <v>72.8228228228228</v>
      </c>
      <c r="AM84" s="10">
        <v>42.7272727272727</v>
      </c>
      <c r="AN84" s="10">
        <v>52.4999999999999</v>
      </c>
      <c r="AO84" s="10">
        <v>79.375</v>
      </c>
      <c r="AP84" s="19">
        <v>98.5228945885518</v>
      </c>
      <c r="AQ84" s="10">
        <v>70</v>
      </c>
      <c r="AR84" s="10">
        <v>59.8351648351648</v>
      </c>
      <c r="AS84" s="10">
        <v>80.5268817204301</v>
      </c>
      <c r="AT84" s="10">
        <v>78.4643470790378</v>
      </c>
      <c r="AU84" s="10">
        <v>93.6858485574678</v>
      </c>
      <c r="AV84" s="51">
        <f t="shared" si="5"/>
        <v>72.88328953144647</v>
      </c>
      <c r="AW84" s="15" t="s">
        <v>35</v>
      </c>
    </row>
    <row r="85" spans="1:49" ht="15">
      <c r="A85" s="75"/>
      <c r="B85" s="59" t="s">
        <v>36</v>
      </c>
      <c r="C85" s="19">
        <v>64.5028011204482</v>
      </c>
      <c r="D85" s="10">
        <v>97.3930148636031</v>
      </c>
      <c r="E85" s="10">
        <v>85.7442730247779</v>
      </c>
      <c r="F85" s="10">
        <v>77.1183780031218</v>
      </c>
      <c r="G85" s="10">
        <v>95.2286279995725</v>
      </c>
      <c r="H85" s="10">
        <v>64.4088936827945</v>
      </c>
      <c r="I85" s="10">
        <v>96.0428867966491</v>
      </c>
      <c r="J85" s="10">
        <v>96.748442520821</v>
      </c>
      <c r="K85" s="10">
        <v>93.3670083228517</v>
      </c>
      <c r="L85" s="10">
        <v>99.2668371696504</v>
      </c>
      <c r="M85" s="10">
        <v>97.6954732510288</v>
      </c>
      <c r="N85" s="10">
        <v>84.691879299676</v>
      </c>
      <c r="O85" s="10">
        <v>96.7038539553752</v>
      </c>
      <c r="P85" s="10">
        <v>99.6551724137931</v>
      </c>
      <c r="Q85" s="10">
        <v>91.825282631038</v>
      </c>
      <c r="R85" s="19">
        <v>98.5228951189224</v>
      </c>
      <c r="S85" s="10">
        <v>76.9135802469135</v>
      </c>
      <c r="T85" s="10">
        <v>86.5346816692778</v>
      </c>
      <c r="U85" s="10">
        <v>95.9827081044315</v>
      </c>
      <c r="V85" s="10">
        <v>82.3680020338257</v>
      </c>
      <c r="W85" s="10">
        <v>94.0542025273618</v>
      </c>
      <c r="X85" s="10">
        <f t="shared" si="4"/>
        <v>89.2747092740921</v>
      </c>
      <c r="Y85" s="76"/>
      <c r="Z85" s="59" t="s">
        <v>36</v>
      </c>
      <c r="AA85" s="10">
        <v>45.1612903225806</v>
      </c>
      <c r="AB85" s="10">
        <v>47.215320910973</v>
      </c>
      <c r="AC85" s="10">
        <v>56.4641943734015</v>
      </c>
      <c r="AD85" s="19">
        <v>77.3267651888341</v>
      </c>
      <c r="AE85" s="19">
        <v>89.1918283851922</v>
      </c>
      <c r="AF85" s="19">
        <v>56.6605434039644</v>
      </c>
      <c r="AG85" s="10">
        <v>20.3378378378378</v>
      </c>
      <c r="AH85" s="10">
        <v>49.9735729386892</v>
      </c>
      <c r="AI85" s="10">
        <v>49.0420899854862</v>
      </c>
      <c r="AJ85" s="10">
        <v>3.75</v>
      </c>
      <c r="AK85" s="10">
        <v>57.037037037037</v>
      </c>
      <c r="AL85" s="10">
        <v>59.2342342342342</v>
      </c>
      <c r="AM85" s="10">
        <v>17.6877470355731</v>
      </c>
      <c r="AN85" s="10">
        <v>28.3333333333333</v>
      </c>
      <c r="AO85" s="10">
        <v>78.7499999999999</v>
      </c>
      <c r="AP85" s="10">
        <v>50.8371506128854</v>
      </c>
      <c r="AQ85" s="10">
        <v>62.2222222222222</v>
      </c>
      <c r="AR85" s="10">
        <v>39.3406593406593</v>
      </c>
      <c r="AS85" s="10">
        <v>3.25806451612903</v>
      </c>
      <c r="AT85" s="10">
        <v>50.9826030927835</v>
      </c>
      <c r="AU85" s="10">
        <v>93.1329557125517</v>
      </c>
      <c r="AV85" s="51">
        <f t="shared" si="5"/>
        <v>49.33045002306511</v>
      </c>
      <c r="AW85" s="15" t="s">
        <v>36</v>
      </c>
    </row>
    <row r="86" spans="1:49" ht="15">
      <c r="A86" s="75"/>
      <c r="B86" s="59" t="s">
        <v>37</v>
      </c>
      <c r="C86" s="10">
        <v>64.2458521870286</v>
      </c>
      <c r="D86" s="10">
        <v>97.6156913215736</v>
      </c>
      <c r="E86" s="10">
        <v>86.2764791439405</v>
      </c>
      <c r="F86" s="10">
        <v>77.1183780031218</v>
      </c>
      <c r="G86" s="10">
        <v>95.0126960270878</v>
      </c>
      <c r="H86" s="10">
        <v>65.4350388525322</v>
      </c>
      <c r="I86" s="10">
        <v>95.9212135814367</v>
      </c>
      <c r="J86" s="10">
        <v>97.2860515443635</v>
      </c>
      <c r="K86" s="10">
        <v>92.9658968251844</v>
      </c>
      <c r="L86" s="10">
        <v>99.119778346121</v>
      </c>
      <c r="M86" s="10">
        <v>97.7777777777777</v>
      </c>
      <c r="N86" s="10">
        <v>83.5442980380737</v>
      </c>
      <c r="O86" s="10">
        <v>97.0023181686467</v>
      </c>
      <c r="P86" s="10">
        <v>99.6551724137931</v>
      </c>
      <c r="Q86" s="10">
        <v>92.5405960945529</v>
      </c>
      <c r="R86" s="19">
        <v>98.5228951189224</v>
      </c>
      <c r="S86" s="10">
        <v>77.037037037037</v>
      </c>
      <c r="T86" s="10">
        <v>87.2062384275744</v>
      </c>
      <c r="U86" s="10">
        <v>95.8377805681996</v>
      </c>
      <c r="V86" s="10">
        <v>82.1021729822307</v>
      </c>
      <c r="W86" s="10">
        <v>93.9665101486728</v>
      </c>
      <c r="X86" s="10">
        <f t="shared" si="4"/>
        <v>89.3423748860891</v>
      </c>
      <c r="Y86" s="76"/>
      <c r="Z86" s="59" t="s">
        <v>37</v>
      </c>
      <c r="AA86" s="10">
        <v>55.7849462365591</v>
      </c>
      <c r="AB86" s="10">
        <v>94.1387163561076</v>
      </c>
      <c r="AC86" s="10">
        <v>78.9684569479965</v>
      </c>
      <c r="AD86" s="10">
        <v>71.0665024630542</v>
      </c>
      <c r="AE86" s="10">
        <v>82.7835250180787</v>
      </c>
      <c r="AF86" s="10">
        <v>40.2672020961494</v>
      </c>
      <c r="AG86" s="10">
        <v>86.2987987987988</v>
      </c>
      <c r="AH86" s="10">
        <v>94.2389006342494</v>
      </c>
      <c r="AI86" s="10">
        <v>72.2532656023222</v>
      </c>
      <c r="AJ86" s="10">
        <v>70.8928571428571</v>
      </c>
      <c r="AK86" s="19">
        <v>78.1481481481481</v>
      </c>
      <c r="AL86" s="10">
        <v>75.8333333333333</v>
      </c>
      <c r="AM86" s="10">
        <v>64.6640316205533</v>
      </c>
      <c r="AN86" s="10">
        <v>56.6666666666666</v>
      </c>
      <c r="AO86" s="10">
        <v>81.7916666666666</v>
      </c>
      <c r="AP86" s="19">
        <v>98.5228945885518</v>
      </c>
      <c r="AQ86" s="10">
        <v>70</v>
      </c>
      <c r="AR86" s="10">
        <v>59.1208791208791</v>
      </c>
      <c r="AS86" s="10">
        <v>79.1935483870967</v>
      </c>
      <c r="AT86" s="10">
        <v>77.8425687285223</v>
      </c>
      <c r="AU86" s="10">
        <v>93.6858485574678</v>
      </c>
      <c r="AV86" s="51">
        <f t="shared" si="5"/>
        <v>75.34108367209804</v>
      </c>
      <c r="AW86" s="15" t="s">
        <v>37</v>
      </c>
    </row>
    <row r="87" spans="1:49" ht="15">
      <c r="A87" s="75"/>
      <c r="B87" s="59" t="s">
        <v>38</v>
      </c>
      <c r="C87" s="10">
        <v>64.3560116354234</v>
      </c>
      <c r="D87" s="10">
        <v>97.7745981275392</v>
      </c>
      <c r="E87" s="10">
        <v>86.38948626045391</v>
      </c>
      <c r="F87" s="10">
        <v>77.0020989333544</v>
      </c>
      <c r="G87" s="10">
        <v>95.7715158164889</v>
      </c>
      <c r="H87" s="10">
        <v>64.2117514122147</v>
      </c>
      <c r="I87" s="10">
        <v>95.8907257765586</v>
      </c>
      <c r="J87" s="10">
        <v>96.5181323365466</v>
      </c>
      <c r="K87" s="10">
        <v>93.0296785934112</v>
      </c>
      <c r="L87" s="10">
        <v>99.119778346121</v>
      </c>
      <c r="M87" s="10">
        <v>97.7777777777777</v>
      </c>
      <c r="N87" s="10">
        <v>83.0610963491427</v>
      </c>
      <c r="O87" s="10">
        <v>97.0025596445474</v>
      </c>
      <c r="P87" s="10">
        <v>99.6551724137931</v>
      </c>
      <c r="Q87" s="10">
        <v>91.8977389516957</v>
      </c>
      <c r="R87" s="19">
        <v>98.5228951189224</v>
      </c>
      <c r="S87" s="10">
        <v>76.9135802469135</v>
      </c>
      <c r="T87" s="10">
        <v>87.5473579262213</v>
      </c>
      <c r="U87" s="10">
        <v>96.1271124365615</v>
      </c>
      <c r="V87" s="10">
        <v>82.3564011988867</v>
      </c>
      <c r="W87" s="10">
        <v>93.7121761000484</v>
      </c>
      <c r="X87" s="10">
        <f t="shared" si="4"/>
        <v>89.26845930488678</v>
      </c>
      <c r="Y87" s="76"/>
      <c r="Z87" s="59" t="s">
        <v>38</v>
      </c>
      <c r="AA87" s="10">
        <v>55.1290322580645</v>
      </c>
      <c r="AB87" s="10">
        <v>93.8530020703933</v>
      </c>
      <c r="AC87" s="10">
        <v>79.1091219096334</v>
      </c>
      <c r="AD87" s="10">
        <v>71.423645320197</v>
      </c>
      <c r="AE87" s="10">
        <v>82.6794060249438</v>
      </c>
      <c r="AF87" s="10">
        <v>42.3202323991797</v>
      </c>
      <c r="AG87" s="10">
        <v>86.2987987987988</v>
      </c>
      <c r="AH87" s="10">
        <v>93.5412262156448</v>
      </c>
      <c r="AI87" s="10">
        <v>71.6582002902757</v>
      </c>
      <c r="AJ87" s="10">
        <v>70.8928571428571</v>
      </c>
      <c r="AK87" s="10">
        <v>77.5925925925926</v>
      </c>
      <c r="AL87" s="10">
        <v>74.7372372372372</v>
      </c>
      <c r="AM87" s="10">
        <v>72.6284584980237</v>
      </c>
      <c r="AN87" s="10">
        <v>56.6666666666666</v>
      </c>
      <c r="AO87" s="10">
        <v>82.5833333333333</v>
      </c>
      <c r="AP87" s="19">
        <v>98.5228945885518</v>
      </c>
      <c r="AQ87" s="10">
        <v>68.8888888888889</v>
      </c>
      <c r="AR87" s="10">
        <v>62.8021978021978</v>
      </c>
      <c r="AS87" s="10">
        <v>84.3763440860215</v>
      </c>
      <c r="AT87" s="10">
        <v>79.1924398625429</v>
      </c>
      <c r="AU87" s="10">
        <v>93.6858485574678</v>
      </c>
      <c r="AV87" s="51">
        <f t="shared" si="5"/>
        <v>76.12297259731011</v>
      </c>
      <c r="AW87" s="15" t="s">
        <v>38</v>
      </c>
    </row>
    <row r="88" spans="1:49" ht="15">
      <c r="A88" s="75"/>
      <c r="B88" s="59" t="s">
        <v>39</v>
      </c>
      <c r="C88" s="10">
        <v>64.0259372979961</v>
      </c>
      <c r="D88" s="10">
        <v>97.7269033739622</v>
      </c>
      <c r="E88" s="10">
        <v>86.3733832008726</v>
      </c>
      <c r="F88" s="10">
        <v>77.0020989333544</v>
      </c>
      <c r="G88" s="10">
        <v>96.2586470753714</v>
      </c>
      <c r="H88" s="10">
        <v>70.3725824263271</v>
      </c>
      <c r="I88" s="10">
        <v>95.7995403662243</v>
      </c>
      <c r="J88" s="10">
        <v>97.2861827005049</v>
      </c>
      <c r="K88" s="19">
        <v>94.2335037153995</v>
      </c>
      <c r="L88" s="10">
        <v>99.119778346121</v>
      </c>
      <c r="M88" s="19">
        <v>97.8189300411522</v>
      </c>
      <c r="N88" s="19">
        <v>98.9130236959924</v>
      </c>
      <c r="O88" s="19">
        <v>98.4758041147493</v>
      </c>
      <c r="P88" s="10">
        <v>99.6551724137931</v>
      </c>
      <c r="Q88" s="10">
        <v>96.5554984583761</v>
      </c>
      <c r="R88" s="19">
        <v>98.5228951189224</v>
      </c>
      <c r="S88" s="10">
        <v>76.9135802469135</v>
      </c>
      <c r="T88" s="10">
        <v>88.7231163651901</v>
      </c>
      <c r="U88" s="19">
        <v>96.3084026578768</v>
      </c>
      <c r="V88" s="10">
        <v>82.8537117319631</v>
      </c>
      <c r="W88" s="19">
        <v>94.4181357053308</v>
      </c>
      <c r="X88" s="10">
        <f t="shared" si="4"/>
        <v>90.82651561839968</v>
      </c>
      <c r="Y88" s="76"/>
      <c r="Z88" s="59" t="s">
        <v>39</v>
      </c>
      <c r="AA88" s="10">
        <v>55.7956989247311</v>
      </c>
      <c r="AB88" s="10">
        <v>94.1366459627329</v>
      </c>
      <c r="AC88" s="10">
        <v>79.1091219096334</v>
      </c>
      <c r="AD88" s="10">
        <v>71.423645320197</v>
      </c>
      <c r="AE88" s="10">
        <v>82.6532751509868</v>
      </c>
      <c r="AF88" s="10">
        <v>39.6105747322852</v>
      </c>
      <c r="AG88" s="10">
        <v>86.569069069069</v>
      </c>
      <c r="AH88" s="10">
        <v>94.2336152219873</v>
      </c>
      <c r="AI88" s="10">
        <v>72.7939042089985</v>
      </c>
      <c r="AJ88" s="10">
        <v>69.6428571428571</v>
      </c>
      <c r="AK88" s="10">
        <v>77.2222222222222</v>
      </c>
      <c r="AL88" s="10">
        <v>60.7807807807807</v>
      </c>
      <c r="AM88" s="10">
        <v>69.9802371541502</v>
      </c>
      <c r="AN88" s="10">
        <v>56.6666666666666</v>
      </c>
      <c r="AO88" s="10">
        <v>81.2916666666666</v>
      </c>
      <c r="AP88" s="19">
        <v>98.5228945885518</v>
      </c>
      <c r="AQ88" s="10">
        <v>68.8888888888889</v>
      </c>
      <c r="AR88" s="10">
        <v>69.6703296703296</v>
      </c>
      <c r="AS88" s="10">
        <v>83.7311827956989</v>
      </c>
      <c r="AT88" s="10">
        <v>78.8799398625429</v>
      </c>
      <c r="AU88" s="19">
        <v>93.7647443279076</v>
      </c>
      <c r="AV88" s="51">
        <f t="shared" si="5"/>
        <v>75.49371244132783</v>
      </c>
      <c r="AW88" s="15" t="s">
        <v>39</v>
      </c>
    </row>
    <row r="89" spans="1:49" ht="15">
      <c r="A89" s="75"/>
      <c r="B89" s="57" t="s">
        <v>40</v>
      </c>
      <c r="C89" s="13">
        <v>64.0624326653738</v>
      </c>
      <c r="D89" s="13">
        <v>97.7270043152396</v>
      </c>
      <c r="E89" s="13">
        <v>86.3732793101657</v>
      </c>
      <c r="F89" s="13">
        <v>77.0020989333544</v>
      </c>
      <c r="G89" s="13">
        <v>95.8808278588304</v>
      </c>
      <c r="H89" s="13">
        <v>66.6989187944598</v>
      </c>
      <c r="I89" s="32">
        <v>96.4383015790644</v>
      </c>
      <c r="J89" s="13">
        <v>96.3389730474129</v>
      </c>
      <c r="K89" s="13">
        <v>93.8955049464322</v>
      </c>
      <c r="L89" s="32">
        <v>100</v>
      </c>
      <c r="M89" s="13">
        <v>97.7777777777777</v>
      </c>
      <c r="N89" s="13">
        <v>82.9704619080551</v>
      </c>
      <c r="O89" s="13">
        <v>96.9530570849029</v>
      </c>
      <c r="P89" s="13">
        <v>99.6551724137931</v>
      </c>
      <c r="Q89" s="13">
        <v>91.1094552929085</v>
      </c>
      <c r="R89" s="32">
        <v>98.5228951189224</v>
      </c>
      <c r="S89" s="13">
        <v>76.0493827160493</v>
      </c>
      <c r="T89" s="32">
        <v>89.3939609742202</v>
      </c>
      <c r="U89" s="13">
        <v>95.5120860147543</v>
      </c>
      <c r="V89" s="13">
        <v>81.5472463070006</v>
      </c>
      <c r="W89" s="13">
        <v>93.7867048155241</v>
      </c>
      <c r="X89" s="10">
        <f t="shared" si="4"/>
        <v>89.41407342258292</v>
      </c>
      <c r="Y89" s="76"/>
      <c r="Z89" s="57" t="s">
        <v>40</v>
      </c>
      <c r="AA89" s="13">
        <v>55.1290322580645</v>
      </c>
      <c r="AB89" s="13">
        <v>94.1366459627329</v>
      </c>
      <c r="AC89" s="13">
        <v>79.1112531969309</v>
      </c>
      <c r="AD89" s="13">
        <v>71.423645320197</v>
      </c>
      <c r="AE89" s="13">
        <v>78.5405047533194</v>
      </c>
      <c r="AF89" s="13">
        <v>41.2488750284802</v>
      </c>
      <c r="AG89" s="32">
        <v>87.9504504504504</v>
      </c>
      <c r="AH89" s="13">
        <v>93.5412262156448</v>
      </c>
      <c r="AI89" s="13">
        <v>70.9288824383164</v>
      </c>
      <c r="AJ89" s="13">
        <v>72.1428571428571</v>
      </c>
      <c r="AK89" s="13">
        <v>77.037037037037</v>
      </c>
      <c r="AL89" s="13">
        <v>74.7672672672672</v>
      </c>
      <c r="AM89" s="13">
        <v>73.498023715415</v>
      </c>
      <c r="AN89" s="13">
        <v>56.6666666666666</v>
      </c>
      <c r="AO89" s="13">
        <v>80</v>
      </c>
      <c r="AP89" s="32">
        <v>98.5228945885518</v>
      </c>
      <c r="AQ89" s="13">
        <v>70</v>
      </c>
      <c r="AR89" s="13">
        <v>59.6703296703296</v>
      </c>
      <c r="AS89" s="32">
        <v>86.6559139784946</v>
      </c>
      <c r="AT89" s="13">
        <v>77.6310137457044</v>
      </c>
      <c r="AU89" s="13">
        <v>93.6463228657682</v>
      </c>
      <c r="AV89" s="51">
        <f t="shared" si="5"/>
        <v>75.82137344296324</v>
      </c>
      <c r="AW89" s="31" t="s">
        <v>40</v>
      </c>
    </row>
    <row r="90" spans="1:49" ht="15">
      <c r="A90" s="75" t="s">
        <v>64</v>
      </c>
      <c r="B90" s="59" t="s">
        <v>26</v>
      </c>
      <c r="C90" s="26">
        <v>56.3403795982496</v>
      </c>
      <c r="D90" s="27">
        <v>85.3248221798438</v>
      </c>
      <c r="E90" s="27">
        <v>67.6059257529451</v>
      </c>
      <c r="F90" s="26">
        <v>76.0550383112307</v>
      </c>
      <c r="G90" s="26">
        <v>75.4423693256778</v>
      </c>
      <c r="H90" s="26">
        <v>30.9114076679009</v>
      </c>
      <c r="I90" s="26">
        <v>84.2512147839631</v>
      </c>
      <c r="J90" s="26">
        <v>91.5937209629494</v>
      </c>
      <c r="K90" s="26">
        <v>64.6997300226006</v>
      </c>
      <c r="L90" s="27">
        <v>84.5793530178028</v>
      </c>
      <c r="M90" s="26">
        <v>94.9830471309524</v>
      </c>
      <c r="N90" s="26">
        <v>0</v>
      </c>
      <c r="O90" s="27">
        <v>100</v>
      </c>
      <c r="P90" s="26">
        <v>89.7294871794871</v>
      </c>
      <c r="Q90" s="27">
        <v>97.6387852865553</v>
      </c>
      <c r="R90" s="27">
        <v>100</v>
      </c>
      <c r="S90" s="26">
        <v>73.3138591366439</v>
      </c>
      <c r="T90" s="27">
        <v>70.2372350057226</v>
      </c>
      <c r="U90" s="27">
        <v>77.3555663667996</v>
      </c>
      <c r="V90" s="26">
        <v>52.8648997805232</v>
      </c>
      <c r="W90" s="26">
        <v>94.0385366861903</v>
      </c>
      <c r="X90" s="68">
        <f t="shared" si="4"/>
        <v>74.61739896171612</v>
      </c>
      <c r="Y90" s="76" t="s">
        <v>64</v>
      </c>
      <c r="Z90" s="59" t="s">
        <v>26</v>
      </c>
      <c r="AA90" s="26">
        <v>54.2088299168388</v>
      </c>
      <c r="AB90" s="27">
        <v>84.9372105163226</v>
      </c>
      <c r="AC90" s="27">
        <v>66.2777815393425</v>
      </c>
      <c r="AD90" s="26">
        <v>71.448542517508</v>
      </c>
      <c r="AE90" s="26">
        <v>66.3686232927719</v>
      </c>
      <c r="AF90" s="26">
        <v>23.3049173049173</v>
      </c>
      <c r="AG90" s="27">
        <v>78.3908193908193</v>
      </c>
      <c r="AH90" s="27">
        <v>91.701264981771</v>
      </c>
      <c r="AI90" s="26">
        <v>57.9137476275327</v>
      </c>
      <c r="AJ90" s="27">
        <v>62.7619047619047</v>
      </c>
      <c r="AK90" s="26">
        <v>56.5766717561132</v>
      </c>
      <c r="AL90" s="26">
        <v>0</v>
      </c>
      <c r="AM90" s="26">
        <v>20</v>
      </c>
      <c r="AN90" s="27">
        <v>56.6666666666666</v>
      </c>
      <c r="AO90" s="26">
        <v>79.582251082251</v>
      </c>
      <c r="AP90" s="27">
        <v>100</v>
      </c>
      <c r="AQ90" s="26">
        <v>64.4444444444444</v>
      </c>
      <c r="AR90" s="27">
        <v>63.3080808080808</v>
      </c>
      <c r="AS90" s="27">
        <v>69.7798745315986</v>
      </c>
      <c r="AT90" s="26">
        <v>53.2670489645696</v>
      </c>
      <c r="AU90" s="26">
        <v>93.1532593380905</v>
      </c>
      <c r="AV90" s="66">
        <f t="shared" si="5"/>
        <v>62.57580664007351</v>
      </c>
      <c r="AW90" s="15" t="s">
        <v>26</v>
      </c>
    </row>
    <row r="91" spans="1:49" ht="15">
      <c r="A91" s="75"/>
      <c r="B91" s="59" t="s">
        <v>27</v>
      </c>
      <c r="C91" s="10">
        <v>57.2788730876966</v>
      </c>
      <c r="D91" s="10">
        <v>83.8662275721099</v>
      </c>
      <c r="E91" s="10">
        <v>64.7000675289595</v>
      </c>
      <c r="F91" s="10">
        <v>76.2639964237776</v>
      </c>
      <c r="G91" s="10">
        <v>73.9561403354985</v>
      </c>
      <c r="H91" s="10">
        <v>29.3410310746074</v>
      </c>
      <c r="I91" s="10">
        <v>84.8077136926384</v>
      </c>
      <c r="J91" s="10">
        <v>90.1943078234638</v>
      </c>
      <c r="K91" s="10">
        <v>64.7867101988385</v>
      </c>
      <c r="L91" s="10">
        <v>76.2894288150042</v>
      </c>
      <c r="M91" s="10">
        <v>94.6707818930041</v>
      </c>
      <c r="N91" s="10">
        <v>79.6815054781057</v>
      </c>
      <c r="O91" s="10">
        <v>53.0044431565729</v>
      </c>
      <c r="P91" s="10">
        <v>86.0960591133005</v>
      </c>
      <c r="Q91" s="10">
        <v>94.1932168550873</v>
      </c>
      <c r="R91" s="19">
        <v>100</v>
      </c>
      <c r="S91" s="10">
        <v>73.0864197530864</v>
      </c>
      <c r="T91" s="10">
        <v>61.9520011394388</v>
      </c>
      <c r="U91" s="10">
        <v>68.1882749960759</v>
      </c>
      <c r="V91" s="19">
        <v>55.717605973025</v>
      </c>
      <c r="W91" s="10">
        <v>94.4093387787751</v>
      </c>
      <c r="X91" s="33">
        <f t="shared" si="4"/>
        <v>74.40400684233649</v>
      </c>
      <c r="Y91" s="76"/>
      <c r="Z91" s="59" t="s">
        <v>27</v>
      </c>
      <c r="AA91" s="19">
        <v>56.4408602150537</v>
      </c>
      <c r="AB91" s="10">
        <v>82.1138716356107</v>
      </c>
      <c r="AC91" s="10">
        <v>61.8222506393862</v>
      </c>
      <c r="AD91" s="10">
        <v>66.7701149425287</v>
      </c>
      <c r="AE91" s="10">
        <v>59.7212761812304</v>
      </c>
      <c r="AF91" s="10">
        <v>28.7657068808384</v>
      </c>
      <c r="AG91" s="10">
        <v>75.6681681681681</v>
      </c>
      <c r="AH91" s="10">
        <v>90.2959830866807</v>
      </c>
      <c r="AI91" s="10">
        <v>57.7866473149492</v>
      </c>
      <c r="AJ91" s="10">
        <v>60</v>
      </c>
      <c r="AK91" s="10">
        <v>59.6296296296296</v>
      </c>
      <c r="AL91" s="10">
        <v>74.1741741741741</v>
      </c>
      <c r="AM91" s="10">
        <v>42.094861660079</v>
      </c>
      <c r="AN91" s="10">
        <v>44.1666666666666</v>
      </c>
      <c r="AO91" s="10">
        <v>81.8333333333333</v>
      </c>
      <c r="AP91" s="19">
        <v>100</v>
      </c>
      <c r="AQ91" s="10">
        <v>67.7777777777777</v>
      </c>
      <c r="AR91" s="10">
        <v>47.5824175824175</v>
      </c>
      <c r="AS91" s="10">
        <v>65.4838709677419</v>
      </c>
      <c r="AT91" s="19">
        <v>55.5659364261168</v>
      </c>
      <c r="AU91" s="10">
        <v>93.4885313248887</v>
      </c>
      <c r="AV91" s="54">
        <f t="shared" si="5"/>
        <v>65.29438469558434</v>
      </c>
      <c r="AW91" s="18" t="s">
        <v>27</v>
      </c>
    </row>
    <row r="92" spans="1:49" ht="15">
      <c r="A92" s="75"/>
      <c r="B92" s="59" t="s">
        <v>29</v>
      </c>
      <c r="C92" s="19">
        <v>57.3155031243266</v>
      </c>
      <c r="D92" s="10">
        <v>82.7535771065182</v>
      </c>
      <c r="E92" s="10">
        <v>65.2161705885408</v>
      </c>
      <c r="F92" s="10">
        <v>76.0703511465779</v>
      </c>
      <c r="G92" s="10">
        <v>72.1863036481731</v>
      </c>
      <c r="H92" s="10">
        <v>28.4835038718944</v>
      </c>
      <c r="I92" s="10">
        <v>83.3808102898658</v>
      </c>
      <c r="J92" s="10">
        <v>69.0499049117974</v>
      </c>
      <c r="K92" s="10">
        <v>65.2519602858137</v>
      </c>
      <c r="L92" s="10">
        <v>77.0247229326513</v>
      </c>
      <c r="M92" s="10">
        <v>94.8971193415638</v>
      </c>
      <c r="N92" s="10">
        <v>80.9469297128089</v>
      </c>
      <c r="O92" s="10">
        <v>48.7694388100067</v>
      </c>
      <c r="P92" s="10">
        <v>86.0960591133005</v>
      </c>
      <c r="Q92" s="10">
        <v>92.3288797533402</v>
      </c>
      <c r="R92" s="19">
        <v>100</v>
      </c>
      <c r="S92" s="19">
        <v>73.4567901234567</v>
      </c>
      <c r="T92" s="10">
        <v>66.2455490670844</v>
      </c>
      <c r="U92" s="10">
        <v>69.819625385863</v>
      </c>
      <c r="V92" s="10">
        <v>54.7577606508242</v>
      </c>
      <c r="W92" s="10">
        <v>94.4093522385534</v>
      </c>
      <c r="X92" s="33">
        <f t="shared" si="4"/>
        <v>73.26001486204575</v>
      </c>
      <c r="Y92" s="76"/>
      <c r="Z92" s="59" t="s">
        <v>29</v>
      </c>
      <c r="AA92" s="19">
        <v>56.4408602150537</v>
      </c>
      <c r="AB92" s="10">
        <v>81.5403726708074</v>
      </c>
      <c r="AC92" s="10">
        <v>62.5468883205456</v>
      </c>
      <c r="AD92" s="10">
        <v>67.483579638752</v>
      </c>
      <c r="AE92" s="10">
        <v>60.4837769654703</v>
      </c>
      <c r="AF92" s="10">
        <v>27.0640379357484</v>
      </c>
      <c r="AG92" s="10">
        <v>69.5945945945946</v>
      </c>
      <c r="AH92" s="10">
        <v>70.9249471458773</v>
      </c>
      <c r="AI92" s="10">
        <v>57.9970972423802</v>
      </c>
      <c r="AJ92" s="10">
        <v>61.4285714285714</v>
      </c>
      <c r="AK92" s="10">
        <v>59.4444444444444</v>
      </c>
      <c r="AL92" s="10">
        <v>77.7177177177177</v>
      </c>
      <c r="AM92" s="10">
        <v>36.7786561264822</v>
      </c>
      <c r="AN92" s="10">
        <v>37.4999999999999</v>
      </c>
      <c r="AO92" s="10">
        <v>79.25</v>
      </c>
      <c r="AP92" s="10">
        <v>99.9630996309963</v>
      </c>
      <c r="AQ92" s="10">
        <v>67.7777777777777</v>
      </c>
      <c r="AR92" s="10">
        <v>47.5824175824175</v>
      </c>
      <c r="AS92" s="10">
        <v>63.8817204301075</v>
      </c>
      <c r="AT92" s="10">
        <v>55.048324742268</v>
      </c>
      <c r="AU92" s="10">
        <v>93.52759017771</v>
      </c>
      <c r="AV92" s="66">
        <f t="shared" si="5"/>
        <v>63.52268927560582</v>
      </c>
      <c r="AW92" s="15" t="s">
        <v>29</v>
      </c>
    </row>
    <row r="93" spans="1:49" ht="15">
      <c r="A93" s="75"/>
      <c r="B93" s="59" t="s">
        <v>30</v>
      </c>
      <c r="C93" s="19">
        <v>57.3155031243266</v>
      </c>
      <c r="D93" s="10">
        <v>82.7535771065182</v>
      </c>
      <c r="E93" s="10">
        <v>64.7322996207989</v>
      </c>
      <c r="F93" s="10">
        <v>76.0703511465779</v>
      </c>
      <c r="G93" s="10">
        <v>71.0394294440686</v>
      </c>
      <c r="H93" s="10">
        <v>28.4835038718944</v>
      </c>
      <c r="I93" s="10">
        <v>83.3808102898658</v>
      </c>
      <c r="J93" s="10">
        <v>69.0499049117974</v>
      </c>
      <c r="K93" s="10">
        <v>65.3351888029544</v>
      </c>
      <c r="L93" s="10">
        <v>77.0247229326513</v>
      </c>
      <c r="M93" s="10">
        <v>94.8765432098765</v>
      </c>
      <c r="N93" s="10">
        <v>80.7354493502711</v>
      </c>
      <c r="O93" s="10">
        <v>48.7694388100067</v>
      </c>
      <c r="P93" s="10">
        <v>86.0960591133005</v>
      </c>
      <c r="Q93" s="10">
        <v>92.9018499486125</v>
      </c>
      <c r="R93" s="19">
        <v>100</v>
      </c>
      <c r="S93" s="19">
        <v>73.4567901234567</v>
      </c>
      <c r="T93" s="10">
        <v>66.2455490670844</v>
      </c>
      <c r="U93" s="10">
        <v>69.819625385863</v>
      </c>
      <c r="V93" s="10">
        <v>54.7577606508242</v>
      </c>
      <c r="W93" s="10">
        <v>94.4707115223393</v>
      </c>
      <c r="X93" s="33">
        <f t="shared" si="4"/>
        <v>73.2054794491947</v>
      </c>
      <c r="Y93" s="76"/>
      <c r="Z93" s="59" t="s">
        <v>30</v>
      </c>
      <c r="AA93" s="19">
        <v>56.4408602150537</v>
      </c>
      <c r="AB93" s="10">
        <v>81.5403726708074</v>
      </c>
      <c r="AC93" s="10">
        <v>62.2570332480818</v>
      </c>
      <c r="AD93" s="10">
        <v>67.483579638752</v>
      </c>
      <c r="AE93" s="10">
        <v>60.0054219871153</v>
      </c>
      <c r="AF93" s="10">
        <v>27.0640379357484</v>
      </c>
      <c r="AG93" s="10">
        <v>69.5945945945946</v>
      </c>
      <c r="AH93" s="10">
        <v>70.9249471458773</v>
      </c>
      <c r="AI93" s="10">
        <v>57.8301886792452</v>
      </c>
      <c r="AJ93" s="10">
        <v>61.4285714285714</v>
      </c>
      <c r="AK93" s="10">
        <v>60.3703703703703</v>
      </c>
      <c r="AL93" s="10">
        <v>77.7177177177177</v>
      </c>
      <c r="AM93" s="10">
        <v>36.7786561264822</v>
      </c>
      <c r="AN93" s="10">
        <v>37.4999999999999</v>
      </c>
      <c r="AO93" s="10">
        <v>76</v>
      </c>
      <c r="AP93" s="10">
        <v>99.9630996309963</v>
      </c>
      <c r="AQ93" s="10">
        <v>67.7777777777777</v>
      </c>
      <c r="AR93" s="10">
        <v>47.5824175824175</v>
      </c>
      <c r="AS93" s="10">
        <v>63.8817204301075</v>
      </c>
      <c r="AT93" s="10">
        <v>55.048324742268</v>
      </c>
      <c r="AU93" s="10">
        <v>93.6855373315489</v>
      </c>
      <c r="AV93" s="66">
        <f t="shared" si="5"/>
        <v>63.37501091683492</v>
      </c>
      <c r="AW93" s="15" t="s">
        <v>30</v>
      </c>
    </row>
    <row r="94" spans="1:49" ht="15">
      <c r="A94" s="75"/>
      <c r="B94" s="59" t="s">
        <v>31</v>
      </c>
      <c r="C94" s="10">
        <v>57.2788730876966</v>
      </c>
      <c r="D94" s="10">
        <v>82.5464708405885</v>
      </c>
      <c r="E94" s="10">
        <v>66.1027738818762</v>
      </c>
      <c r="F94" s="10">
        <v>75.4094758110125</v>
      </c>
      <c r="G94" s="10">
        <v>72.1225896053417</v>
      </c>
      <c r="H94" s="10">
        <v>28.7137670297891</v>
      </c>
      <c r="I94" s="10">
        <v>84.1395766921195</v>
      </c>
      <c r="J94" s="10">
        <v>82.4107154567512</v>
      </c>
      <c r="K94" s="10">
        <v>64.6178446222603</v>
      </c>
      <c r="L94" s="10">
        <v>77.0247229326513</v>
      </c>
      <c r="M94" s="10">
        <v>94.835390946502</v>
      </c>
      <c r="N94" s="10">
        <v>79.2272412914497</v>
      </c>
      <c r="O94" s="10">
        <v>54.5182555780933</v>
      </c>
      <c r="P94" s="10">
        <v>86.4532019704433</v>
      </c>
      <c r="Q94" s="10">
        <v>18.273381294964</v>
      </c>
      <c r="R94" s="19">
        <v>100</v>
      </c>
      <c r="S94" s="19">
        <v>73.4567901234567</v>
      </c>
      <c r="T94" s="10">
        <v>65.8232445520581</v>
      </c>
      <c r="U94" s="10">
        <v>71.8788259299952</v>
      </c>
      <c r="V94" s="10">
        <v>55.4283344037679</v>
      </c>
      <c r="W94" s="10">
        <v>94.4312839859403</v>
      </c>
      <c r="X94" s="33">
        <f t="shared" si="4"/>
        <v>70.69965523984558</v>
      </c>
      <c r="Y94" s="76"/>
      <c r="Z94" s="59" t="s">
        <v>31</v>
      </c>
      <c r="AA94" s="19">
        <v>56.4408602150537</v>
      </c>
      <c r="AB94" s="10">
        <v>80.5403726708074</v>
      </c>
      <c r="AC94" s="10">
        <v>62.5511508951406</v>
      </c>
      <c r="AD94" s="10">
        <v>66.4121510673234</v>
      </c>
      <c r="AE94" s="10">
        <v>60.1103433815104</v>
      </c>
      <c r="AF94" s="10">
        <v>27.3497522214627</v>
      </c>
      <c r="AG94" s="10">
        <v>72.0795795795795</v>
      </c>
      <c r="AH94" s="10">
        <v>81.8128964059196</v>
      </c>
      <c r="AI94" s="10">
        <v>60.2612481857764</v>
      </c>
      <c r="AJ94" s="10">
        <v>61.4285714285714</v>
      </c>
      <c r="AK94" s="10">
        <v>59.2592592592592</v>
      </c>
      <c r="AL94" s="10">
        <v>72.5825825825825</v>
      </c>
      <c r="AM94" s="10">
        <v>45.592885375494</v>
      </c>
      <c r="AN94" s="10">
        <v>39.9999999999999</v>
      </c>
      <c r="AO94" s="10">
        <v>15.625</v>
      </c>
      <c r="AP94" s="19">
        <v>100</v>
      </c>
      <c r="AQ94" s="10">
        <v>67.7777777777777</v>
      </c>
      <c r="AR94" s="10">
        <v>45.9890109890109</v>
      </c>
      <c r="AS94" s="10">
        <v>68.752688172043</v>
      </c>
      <c r="AT94" s="10">
        <v>55.0472508591065</v>
      </c>
      <c r="AU94" s="10">
        <v>93.2916809311879</v>
      </c>
      <c r="AV94" s="66">
        <f t="shared" si="5"/>
        <v>61.56690771417176</v>
      </c>
      <c r="AW94" s="15" t="s">
        <v>31</v>
      </c>
    </row>
    <row r="95" spans="1:49" ht="15">
      <c r="A95" s="75"/>
      <c r="B95" s="59" t="s">
        <v>32</v>
      </c>
      <c r="C95" s="19">
        <v>57.3155031243266</v>
      </c>
      <c r="D95" s="10">
        <v>83.3096121331415</v>
      </c>
      <c r="E95" s="10">
        <v>65.3452288192821</v>
      </c>
      <c r="F95" s="10">
        <v>75.4094758110125</v>
      </c>
      <c r="G95" s="10">
        <v>72.3501019980426</v>
      </c>
      <c r="H95" s="10">
        <v>28.7137670297891</v>
      </c>
      <c r="I95" s="10">
        <v>85.3267477203647</v>
      </c>
      <c r="J95" s="10">
        <v>82.0782346383369</v>
      </c>
      <c r="K95" s="10">
        <v>63.6256144012988</v>
      </c>
      <c r="L95" s="10">
        <v>77.0247229326513</v>
      </c>
      <c r="M95" s="10">
        <v>95.1851851851851</v>
      </c>
      <c r="N95" s="10">
        <v>81.4304043970443</v>
      </c>
      <c r="O95" s="10">
        <v>54.5182555780933</v>
      </c>
      <c r="P95" s="10">
        <v>86.4532019704433</v>
      </c>
      <c r="Q95" s="10">
        <v>93.0462487153134</v>
      </c>
      <c r="R95" s="19">
        <v>100</v>
      </c>
      <c r="S95" s="19">
        <v>73.4567901234567</v>
      </c>
      <c r="T95" s="10">
        <v>66.2469733656174</v>
      </c>
      <c r="U95" s="10">
        <v>71.8788259299952</v>
      </c>
      <c r="V95" s="10">
        <v>55.4398415756797</v>
      </c>
      <c r="W95" s="10">
        <v>94.4751301752847</v>
      </c>
      <c r="X95" s="33">
        <f t="shared" si="4"/>
        <v>74.41094598211235</v>
      </c>
      <c r="Y95" s="76"/>
      <c r="Z95" s="59" t="s">
        <v>32</v>
      </c>
      <c r="AA95" s="19">
        <v>56.4408602150537</v>
      </c>
      <c r="AB95" s="10">
        <v>81.9772256728778</v>
      </c>
      <c r="AC95" s="10">
        <v>62.9816709292412</v>
      </c>
      <c r="AD95" s="10">
        <v>66.4121510673234</v>
      </c>
      <c r="AE95" s="10">
        <v>60.8561902120254</v>
      </c>
      <c r="AF95" s="10">
        <v>27.3497522214627</v>
      </c>
      <c r="AG95" s="10">
        <v>73.7312312312312</v>
      </c>
      <c r="AH95" s="10">
        <v>83.2082452431289</v>
      </c>
      <c r="AI95" s="10">
        <v>60.4245283018867</v>
      </c>
      <c r="AJ95" s="10">
        <v>61.4285714285714</v>
      </c>
      <c r="AK95" s="10">
        <v>59.2592592592592</v>
      </c>
      <c r="AL95" s="10">
        <v>72.2897897897897</v>
      </c>
      <c r="AM95" s="19">
        <v>46.0474308300395</v>
      </c>
      <c r="AN95" s="10">
        <v>39.9999999999999</v>
      </c>
      <c r="AO95" s="10">
        <v>81.3333333333333</v>
      </c>
      <c r="AP95" s="19">
        <v>100</v>
      </c>
      <c r="AQ95" s="10">
        <v>67.7777777777777</v>
      </c>
      <c r="AR95" s="10">
        <v>48.2967032967033</v>
      </c>
      <c r="AS95" s="10">
        <v>68.752688172043</v>
      </c>
      <c r="AT95" s="10">
        <v>55.4639175257732</v>
      </c>
      <c r="AU95" s="10">
        <v>93.4486944072702</v>
      </c>
      <c r="AV95" s="66">
        <f t="shared" si="5"/>
        <v>65.11809623403768</v>
      </c>
      <c r="AW95" s="15" t="s">
        <v>32</v>
      </c>
    </row>
    <row r="96" spans="1:49" ht="15">
      <c r="A96" s="75"/>
      <c r="B96" s="59" t="s">
        <v>33</v>
      </c>
      <c r="C96" s="19">
        <v>57.3155031243266</v>
      </c>
      <c r="D96" s="10">
        <v>83.6277538042244</v>
      </c>
      <c r="E96" s="10">
        <v>65.7323515661524</v>
      </c>
      <c r="F96" s="10">
        <v>75.4094758110125</v>
      </c>
      <c r="G96" s="10">
        <v>71.1413810198888</v>
      </c>
      <c r="H96" s="10">
        <v>27.6683516349671</v>
      </c>
      <c r="I96" s="10">
        <v>84.9905478538068</v>
      </c>
      <c r="J96" s="10">
        <v>73.2968063479572</v>
      </c>
      <c r="K96" s="19">
        <v>66.3087751224342</v>
      </c>
      <c r="L96" s="10">
        <v>77.3124467178175</v>
      </c>
      <c r="M96" s="10">
        <v>95.0617283950617</v>
      </c>
      <c r="N96" s="10">
        <v>80.3436100899064</v>
      </c>
      <c r="O96" s="10">
        <v>50.1444025886216</v>
      </c>
      <c r="P96" s="10">
        <v>85.4064039408866</v>
      </c>
      <c r="Q96" s="10">
        <v>96.9162384378211</v>
      </c>
      <c r="R96" s="19">
        <v>100</v>
      </c>
      <c r="S96" s="19">
        <v>73.4567901234567</v>
      </c>
      <c r="T96" s="10">
        <v>66.3295826805298</v>
      </c>
      <c r="U96" s="10">
        <v>71.6278187620991</v>
      </c>
      <c r="V96" s="10">
        <v>55.555568935988</v>
      </c>
      <c r="W96" s="10">
        <v>94.7162390302806</v>
      </c>
      <c r="X96" s="33">
        <f t="shared" si="4"/>
        <v>73.92198933272567</v>
      </c>
      <c r="Y96" s="76"/>
      <c r="Z96" s="59" t="s">
        <v>33</v>
      </c>
      <c r="AA96" s="19">
        <v>56.4408602150537</v>
      </c>
      <c r="AB96" s="10">
        <v>80.9710144927536</v>
      </c>
      <c r="AC96" s="10">
        <v>63.7084398976982</v>
      </c>
      <c r="AD96" s="10">
        <v>66.7454844006568</v>
      </c>
      <c r="AE96" s="10">
        <v>57.4188319943468</v>
      </c>
      <c r="AF96" s="10">
        <v>25.618150489861</v>
      </c>
      <c r="AG96" s="10">
        <v>74.0465465465465</v>
      </c>
      <c r="AH96" s="10">
        <v>83.3720930232558</v>
      </c>
      <c r="AI96" s="10">
        <v>59.5137880986937</v>
      </c>
      <c r="AJ96" s="10">
        <v>59.9999999999999</v>
      </c>
      <c r="AK96" s="10">
        <v>62.037037037037</v>
      </c>
      <c r="AL96" s="10">
        <v>74.4519519519519</v>
      </c>
      <c r="AM96" s="10">
        <v>39.8814229249011</v>
      </c>
      <c r="AN96" s="10">
        <v>37.5</v>
      </c>
      <c r="AO96" s="19">
        <v>89.5833333333333</v>
      </c>
      <c r="AP96" s="19">
        <v>100</v>
      </c>
      <c r="AQ96" s="10">
        <v>67.7777777777777</v>
      </c>
      <c r="AR96" s="10">
        <v>47.4725274725274</v>
      </c>
      <c r="AS96" s="10">
        <v>65.5376344086021</v>
      </c>
      <c r="AT96" s="10">
        <v>55.358676975945</v>
      </c>
      <c r="AU96" s="19">
        <v>93.8042700196072</v>
      </c>
      <c r="AV96" s="66">
        <f t="shared" si="5"/>
        <v>64.82094481240708</v>
      </c>
      <c r="AW96" s="15" t="s">
        <v>33</v>
      </c>
    </row>
    <row r="97" spans="1:49" ht="15">
      <c r="A97" s="75"/>
      <c r="B97" s="59" t="s">
        <v>34</v>
      </c>
      <c r="C97" s="19">
        <v>57.3155031243266</v>
      </c>
      <c r="D97" s="10">
        <v>83.2619173795644</v>
      </c>
      <c r="E97" s="10">
        <v>64.2803231000987</v>
      </c>
      <c r="F97" s="10">
        <v>75.9946486271981</v>
      </c>
      <c r="G97" s="19">
        <v>80.7937580757256</v>
      </c>
      <c r="H97" s="10">
        <v>26.0283616732022</v>
      </c>
      <c r="I97" s="10">
        <v>84.7169916228037</v>
      </c>
      <c r="J97" s="10">
        <v>70.4538658272673</v>
      </c>
      <c r="K97" s="10">
        <v>60.9444161961088</v>
      </c>
      <c r="L97" s="10">
        <v>72.0566922421142</v>
      </c>
      <c r="M97" s="10">
        <v>94.4032921810699</v>
      </c>
      <c r="N97" s="10">
        <v>76.2666982127907</v>
      </c>
      <c r="O97" s="10">
        <v>44.9362503622138</v>
      </c>
      <c r="P97" s="19">
        <v>90.603448275862</v>
      </c>
      <c r="Q97" s="10">
        <v>91.615107913669</v>
      </c>
      <c r="R97" s="10">
        <v>99.8303925591574</v>
      </c>
      <c r="S97" s="19">
        <v>73.4567901234567</v>
      </c>
      <c r="T97" s="10">
        <v>63.466742629255</v>
      </c>
      <c r="U97" s="10">
        <v>73.328886098467</v>
      </c>
      <c r="V97" s="10">
        <v>0</v>
      </c>
      <c r="W97" s="10">
        <v>94.1638189621357</v>
      </c>
      <c r="X97" s="33">
        <f t="shared" si="4"/>
        <v>70.37704310411843</v>
      </c>
      <c r="Y97" s="76"/>
      <c r="Z97" s="59" t="s">
        <v>34</v>
      </c>
      <c r="AA97" s="19">
        <v>56.4408602150537</v>
      </c>
      <c r="AB97" s="10">
        <v>83.6915113871635</v>
      </c>
      <c r="AC97" s="10">
        <v>62.8495311167945</v>
      </c>
      <c r="AD97" s="10">
        <v>67.5082101806239</v>
      </c>
      <c r="AE97" s="19">
        <v>69.9694063881707</v>
      </c>
      <c r="AF97" s="10">
        <v>24.5439735702893</v>
      </c>
      <c r="AG97" s="10">
        <v>72.9204204204204</v>
      </c>
      <c r="AH97" s="10">
        <v>69.3763213530655</v>
      </c>
      <c r="AI97" s="10">
        <v>55.5152394775036</v>
      </c>
      <c r="AJ97" s="10">
        <v>56.7857142857142</v>
      </c>
      <c r="AK97" s="10">
        <v>61.4814814814814</v>
      </c>
      <c r="AL97" s="10">
        <v>69.024024024024</v>
      </c>
      <c r="AM97" s="10">
        <v>42.5098814229249</v>
      </c>
      <c r="AN97" s="10">
        <v>56.6666666666666</v>
      </c>
      <c r="AO97" s="10">
        <v>80.0416666666666</v>
      </c>
      <c r="AP97" s="10">
        <v>99.4339974187919</v>
      </c>
      <c r="AQ97" s="10">
        <v>67.7777777777777</v>
      </c>
      <c r="AR97" s="10">
        <v>52.087912087912</v>
      </c>
      <c r="AS97" s="10">
        <v>69.7204301075268</v>
      </c>
      <c r="AT97" s="10">
        <v>0</v>
      </c>
      <c r="AU97" s="10">
        <v>93.6066415611092</v>
      </c>
      <c r="AV97" s="66">
        <f t="shared" si="5"/>
        <v>62.4738889337943</v>
      </c>
      <c r="AW97" s="15" t="s">
        <v>34</v>
      </c>
    </row>
    <row r="98" spans="1:49" ht="15">
      <c r="A98" s="75"/>
      <c r="B98" s="59" t="s">
        <v>35</v>
      </c>
      <c r="C98" s="10">
        <v>57.2788730876966</v>
      </c>
      <c r="D98" s="10">
        <v>82.5306987659928</v>
      </c>
      <c r="E98" s="10">
        <v>64.8125811646148</v>
      </c>
      <c r="F98" s="19">
        <v>76.4594668091876</v>
      </c>
      <c r="G98" s="10">
        <v>80.197403855743</v>
      </c>
      <c r="H98" s="10">
        <v>26.4531969942861</v>
      </c>
      <c r="I98" s="19">
        <v>85.5396990140114</v>
      </c>
      <c r="J98" s="10">
        <v>65.720440684635</v>
      </c>
      <c r="K98" s="10">
        <v>59.7173977038563</v>
      </c>
      <c r="L98" s="10">
        <v>71.3299232736573</v>
      </c>
      <c r="M98" s="19">
        <v>95.3497942386831</v>
      </c>
      <c r="N98" s="10">
        <v>77.6259418338004</v>
      </c>
      <c r="O98" s="10">
        <v>40.3665604172703</v>
      </c>
      <c r="P98" s="19">
        <v>90.603448275862</v>
      </c>
      <c r="Q98" s="10">
        <v>93.1140801644398</v>
      </c>
      <c r="R98" s="10">
        <v>99.8303925591574</v>
      </c>
      <c r="S98" s="10">
        <v>21.7283950617283</v>
      </c>
      <c r="T98" s="10">
        <v>61.5304087736789</v>
      </c>
      <c r="U98" s="10">
        <v>74.3044001464971</v>
      </c>
      <c r="V98" s="10">
        <v>0</v>
      </c>
      <c r="W98" s="10">
        <v>94.0892556358014</v>
      </c>
      <c r="X98" s="33">
        <f t="shared" si="4"/>
        <v>67.55154087907617</v>
      </c>
      <c r="Y98" s="76"/>
      <c r="Z98" s="59" t="s">
        <v>35</v>
      </c>
      <c r="AA98" s="19">
        <v>56.4408602150537</v>
      </c>
      <c r="AB98" s="10">
        <v>81.5527950310559</v>
      </c>
      <c r="AC98" s="10">
        <v>62.4147485080988</v>
      </c>
      <c r="AD98" s="10">
        <v>67.8653530377668</v>
      </c>
      <c r="AE98" s="10">
        <v>69.9016827312021</v>
      </c>
      <c r="AF98" s="10">
        <v>24.1737440191387</v>
      </c>
      <c r="AG98" s="10">
        <v>73.7312312312312</v>
      </c>
      <c r="AH98" s="10">
        <v>65.1955602536998</v>
      </c>
      <c r="AI98" s="10">
        <v>53.9695210449927</v>
      </c>
      <c r="AJ98" s="10">
        <v>51.4285714285714</v>
      </c>
      <c r="AK98" s="10">
        <v>61.4814814814814</v>
      </c>
      <c r="AL98" s="10">
        <v>73.3708708708708</v>
      </c>
      <c r="AM98" s="10">
        <v>39.0118577075098</v>
      </c>
      <c r="AN98" s="10">
        <v>53.3333333333333</v>
      </c>
      <c r="AO98" s="10">
        <v>81.9583333333333</v>
      </c>
      <c r="AP98" s="10">
        <v>99.40936687692</v>
      </c>
      <c r="AQ98" s="10">
        <v>21.1111111111111</v>
      </c>
      <c r="AR98" s="10">
        <v>52.087912087912</v>
      </c>
      <c r="AS98" s="10">
        <v>69.1075268817204</v>
      </c>
      <c r="AT98" s="10">
        <v>0</v>
      </c>
      <c r="AU98" s="10">
        <v>93.3701098627493</v>
      </c>
      <c r="AV98" s="66">
        <f t="shared" si="5"/>
        <v>59.56742719275012</v>
      </c>
      <c r="AW98" s="36" t="s">
        <v>35</v>
      </c>
    </row>
    <row r="99" spans="1:49" ht="15">
      <c r="A99" s="75"/>
      <c r="B99" s="59" t="s">
        <v>36</v>
      </c>
      <c r="C99" s="10">
        <v>57.2788730876966</v>
      </c>
      <c r="D99" s="10">
        <v>83.1505791505791</v>
      </c>
      <c r="E99" s="10">
        <v>64.5549841566671</v>
      </c>
      <c r="F99" s="10">
        <v>76.0343179256025</v>
      </c>
      <c r="G99" s="10">
        <v>73.0494633625232</v>
      </c>
      <c r="H99" s="10">
        <v>28.0262264482077</v>
      </c>
      <c r="I99" s="10">
        <v>84.6252502038698</v>
      </c>
      <c r="J99" s="10">
        <v>83.2065053446127</v>
      </c>
      <c r="K99" s="10">
        <v>63.8159784480067</v>
      </c>
      <c r="L99" s="10">
        <v>77.7493606138107</v>
      </c>
      <c r="M99" s="10">
        <v>94.917695473251</v>
      </c>
      <c r="N99" s="10">
        <v>80.7656608306337</v>
      </c>
      <c r="O99" s="10">
        <v>50.7818989664831</v>
      </c>
      <c r="P99" s="10">
        <v>84.7290640394088</v>
      </c>
      <c r="Q99" s="10">
        <v>94.0508735868448</v>
      </c>
      <c r="R99" s="19">
        <v>100</v>
      </c>
      <c r="S99" s="19">
        <v>73.4567901234567</v>
      </c>
      <c r="T99" s="10">
        <v>65.4052129326306</v>
      </c>
      <c r="U99" s="10">
        <v>74.1940040809919</v>
      </c>
      <c r="V99" s="10">
        <v>55.1623715478484</v>
      </c>
      <c r="W99" s="10">
        <v>94.6724466800495</v>
      </c>
      <c r="X99" s="33">
        <f t="shared" si="4"/>
        <v>74.26797890491306</v>
      </c>
      <c r="Y99" s="76"/>
      <c r="Z99" s="59" t="s">
        <v>36</v>
      </c>
      <c r="AA99" s="10">
        <v>49.1612903225806</v>
      </c>
      <c r="AB99" s="10">
        <v>56.0869565217391</v>
      </c>
      <c r="AC99" s="10">
        <v>44.7016197783461</v>
      </c>
      <c r="AD99" s="19">
        <v>75.9096880131362</v>
      </c>
      <c r="AE99" s="10">
        <v>64.6985893587724</v>
      </c>
      <c r="AF99" s="10">
        <v>29.1290726817042</v>
      </c>
      <c r="AG99" s="10">
        <v>21.6966966966966</v>
      </c>
      <c r="AH99" s="10">
        <v>49.0486257928118</v>
      </c>
      <c r="AI99" s="10">
        <v>51.7053701015965</v>
      </c>
      <c r="AJ99" s="10">
        <v>3.75</v>
      </c>
      <c r="AK99" s="10">
        <v>52.9629629629629</v>
      </c>
      <c r="AL99" s="10">
        <v>62.5</v>
      </c>
      <c r="AM99" s="10">
        <v>21.1660079051383</v>
      </c>
      <c r="AN99" s="10">
        <v>28.3333333333333</v>
      </c>
      <c r="AO99" s="10">
        <v>75.5</v>
      </c>
      <c r="AP99" s="10">
        <v>50.8371506128854</v>
      </c>
      <c r="AQ99" s="19">
        <v>72.2222222222222</v>
      </c>
      <c r="AR99" s="10">
        <v>36.3736263736263</v>
      </c>
      <c r="AS99" s="10">
        <v>3.25806451612903</v>
      </c>
      <c r="AT99" s="10">
        <v>52.6524914089347</v>
      </c>
      <c r="AU99" s="10">
        <v>92.264635398836</v>
      </c>
      <c r="AV99" s="66">
        <f t="shared" si="5"/>
        <v>47.33135257149769</v>
      </c>
      <c r="AW99" s="15" t="s">
        <v>36</v>
      </c>
    </row>
    <row r="100" spans="1:49" ht="15">
      <c r="A100" s="75"/>
      <c r="B100" s="59" t="s">
        <v>37</v>
      </c>
      <c r="C100" s="19">
        <v>57.3155031243266</v>
      </c>
      <c r="D100" s="10">
        <v>83.1983243747949</v>
      </c>
      <c r="E100" s="10">
        <v>65.4097449483143</v>
      </c>
      <c r="F100" s="10">
        <v>76.0343179256025</v>
      </c>
      <c r="G100" s="10">
        <v>72.7706732867789</v>
      </c>
      <c r="H100" s="10">
        <v>28.7176279284003</v>
      </c>
      <c r="I100" s="10">
        <v>84.6253428719697</v>
      </c>
      <c r="J100" s="10">
        <v>91.1416486326972</v>
      </c>
      <c r="K100" s="10">
        <v>64.8503135565249</v>
      </c>
      <c r="L100" s="10">
        <v>77.0204603580562</v>
      </c>
      <c r="M100" s="10">
        <v>94.7736625514403</v>
      </c>
      <c r="N100" s="10">
        <v>82.9405234229971</v>
      </c>
      <c r="O100" s="10">
        <v>52.5495025596445</v>
      </c>
      <c r="P100" s="10">
        <v>85.7512315270935</v>
      </c>
      <c r="Q100" s="10">
        <v>95.5549845837615</v>
      </c>
      <c r="R100" s="19">
        <v>100</v>
      </c>
      <c r="S100" s="19">
        <v>73.4567901234567</v>
      </c>
      <c r="T100" s="10">
        <v>66.4093433983763</v>
      </c>
      <c r="U100" s="10">
        <v>74.085570030869</v>
      </c>
      <c r="V100" s="10">
        <v>49.1161287732819</v>
      </c>
      <c r="W100" s="10">
        <v>94.729431535876</v>
      </c>
      <c r="X100" s="33">
        <f t="shared" si="4"/>
        <v>74.78338692925057</v>
      </c>
      <c r="Y100" s="76"/>
      <c r="Z100" s="59" t="s">
        <v>37</v>
      </c>
      <c r="AA100" s="19">
        <v>56.4408602150537</v>
      </c>
      <c r="AB100" s="10">
        <v>81.9772256728778</v>
      </c>
      <c r="AC100" s="10">
        <v>63.8512361466325</v>
      </c>
      <c r="AD100" s="10">
        <v>67.1026272577996</v>
      </c>
      <c r="AE100" s="10">
        <v>58.5462272281494</v>
      </c>
      <c r="AF100" s="10">
        <v>25.712605377079</v>
      </c>
      <c r="AG100" s="10">
        <v>73.2057057057057</v>
      </c>
      <c r="AH100" s="10">
        <v>90.9883720930232</v>
      </c>
      <c r="AI100" s="10">
        <v>59.5174165457184</v>
      </c>
      <c r="AJ100" s="10">
        <v>62.6785714285714</v>
      </c>
      <c r="AK100" s="10">
        <v>58.3333333333333</v>
      </c>
      <c r="AL100" s="19">
        <v>77.7327327327327</v>
      </c>
      <c r="AM100" s="10">
        <v>42.0750988142292</v>
      </c>
      <c r="AN100" s="10">
        <v>40.8333333333333</v>
      </c>
      <c r="AO100" s="10">
        <v>83.1666666666666</v>
      </c>
      <c r="AP100" s="19">
        <v>100</v>
      </c>
      <c r="AQ100" s="10">
        <v>68.8888888888888</v>
      </c>
      <c r="AR100" s="10">
        <v>47.5824175824175</v>
      </c>
      <c r="AS100" s="10">
        <v>64.8817204301075</v>
      </c>
      <c r="AT100" s="10">
        <v>49.5253436426116</v>
      </c>
      <c r="AU100" s="10">
        <v>93.5675827082879</v>
      </c>
      <c r="AV100" s="66">
        <f t="shared" si="5"/>
        <v>65.07656980015331</v>
      </c>
      <c r="AW100" s="15" t="s">
        <v>37</v>
      </c>
    </row>
    <row r="101" spans="1:49" ht="15">
      <c r="A101" s="75"/>
      <c r="B101" s="59" t="s">
        <v>38</v>
      </c>
      <c r="C101" s="10">
        <v>57.2788730876966</v>
      </c>
      <c r="D101" s="10">
        <v>83.9775153304565</v>
      </c>
      <c r="E101" s="10">
        <v>64.4258739805724</v>
      </c>
      <c r="F101" s="10">
        <v>75.4094758110125</v>
      </c>
      <c r="G101" s="10">
        <v>72.994824358016</v>
      </c>
      <c r="H101" s="10">
        <v>28.7137670297891</v>
      </c>
      <c r="I101" s="10">
        <v>85.3267477203647</v>
      </c>
      <c r="J101" s="10">
        <v>82.0782346383369</v>
      </c>
      <c r="K101" s="10">
        <v>64.5132960455303</v>
      </c>
      <c r="L101" s="10">
        <v>77.0247229326513</v>
      </c>
      <c r="M101" s="10">
        <v>95.0411522633744</v>
      </c>
      <c r="N101" s="10">
        <v>78.6249226513304</v>
      </c>
      <c r="O101" s="10">
        <v>54.5182555780933</v>
      </c>
      <c r="P101" s="10">
        <v>86.4532019704433</v>
      </c>
      <c r="Q101" s="10">
        <v>92.2564234326824</v>
      </c>
      <c r="R101" s="19">
        <v>100</v>
      </c>
      <c r="S101" s="19">
        <v>73.4567901234567</v>
      </c>
      <c r="T101" s="10">
        <v>66.7483264492237</v>
      </c>
      <c r="U101" s="10">
        <v>71.8788259299952</v>
      </c>
      <c r="V101" s="10">
        <v>55.3473560265467</v>
      </c>
      <c r="W101" s="10">
        <v>94.7426471153772</v>
      </c>
      <c r="X101" s="33">
        <f t="shared" si="4"/>
        <v>74.32434440356903</v>
      </c>
      <c r="Y101" s="76"/>
      <c r="Z101" s="59" t="s">
        <v>38</v>
      </c>
      <c r="AA101" s="19">
        <v>56.4408602150537</v>
      </c>
      <c r="AB101" s="10">
        <v>82.1138716356107</v>
      </c>
      <c r="AC101" s="10">
        <v>63.4164535379369</v>
      </c>
      <c r="AD101" s="10">
        <v>66.4121510673234</v>
      </c>
      <c r="AE101" s="10">
        <v>56.7765494104166</v>
      </c>
      <c r="AF101" s="10">
        <v>27.3497522214627</v>
      </c>
      <c r="AG101" s="10">
        <v>73.7312312312312</v>
      </c>
      <c r="AH101" s="10">
        <v>83.2082452431289</v>
      </c>
      <c r="AI101" s="10">
        <v>57.9789550072568</v>
      </c>
      <c r="AJ101" s="10">
        <v>61.4285714285714</v>
      </c>
      <c r="AK101" s="19">
        <v>62.2222222222222</v>
      </c>
      <c r="AL101" s="10">
        <v>71.4714714714714</v>
      </c>
      <c r="AM101" s="19">
        <v>46.0474308300395</v>
      </c>
      <c r="AN101" s="10">
        <v>39.9999999999999</v>
      </c>
      <c r="AO101" s="10">
        <v>76.75</v>
      </c>
      <c r="AP101" s="19">
        <v>100</v>
      </c>
      <c r="AQ101" s="10">
        <v>67.7777777777777</v>
      </c>
      <c r="AR101" s="10">
        <v>48.2967032967033</v>
      </c>
      <c r="AS101" s="10">
        <v>68.752688172043</v>
      </c>
      <c r="AT101" s="10">
        <v>55.0472508591065</v>
      </c>
      <c r="AU101" s="10">
        <v>93.2909028663907</v>
      </c>
      <c r="AV101" s="66">
        <f t="shared" si="5"/>
        <v>64.69109945208317</v>
      </c>
      <c r="AW101" s="15" t="s">
        <v>38</v>
      </c>
    </row>
    <row r="102" spans="1:49" ht="15">
      <c r="A102" s="75"/>
      <c r="B102" s="59" t="s">
        <v>39</v>
      </c>
      <c r="C102" s="19">
        <v>57.3155031243266</v>
      </c>
      <c r="D102" s="10">
        <v>84.6293436293436</v>
      </c>
      <c r="E102" s="10">
        <v>64.6678094644434</v>
      </c>
      <c r="F102" s="10">
        <v>75.4094758110125</v>
      </c>
      <c r="G102" s="10">
        <v>72.1151743498882</v>
      </c>
      <c r="H102" s="19">
        <v>31.5979903328264</v>
      </c>
      <c r="I102" s="10">
        <v>84.2004596337756</v>
      </c>
      <c r="J102" s="19">
        <v>91.8065446914551</v>
      </c>
      <c r="K102" s="10">
        <v>65.5475865514134</v>
      </c>
      <c r="L102" s="10">
        <v>77.0247229326513</v>
      </c>
      <c r="M102" s="10">
        <v>95.3086419753086</v>
      </c>
      <c r="N102" s="19">
        <v>97.2221817784734</v>
      </c>
      <c r="O102" s="10">
        <v>54.8232396406838</v>
      </c>
      <c r="P102" s="10">
        <v>86.4408866995073</v>
      </c>
      <c r="Q102" s="10">
        <v>96.7738951695786</v>
      </c>
      <c r="R102" s="19">
        <v>100</v>
      </c>
      <c r="S102" s="19">
        <v>73.4567901234567</v>
      </c>
      <c r="T102" s="10">
        <v>64.8134168921806</v>
      </c>
      <c r="U102" s="10">
        <v>72.9647360435305</v>
      </c>
      <c r="V102" s="10">
        <v>55.4976985656176</v>
      </c>
      <c r="W102" s="19">
        <v>94.9618069175569</v>
      </c>
      <c r="X102" s="12">
        <f t="shared" si="4"/>
        <v>76.0275192536681</v>
      </c>
      <c r="Y102" s="76"/>
      <c r="Z102" s="59" t="s">
        <v>39</v>
      </c>
      <c r="AA102" s="19">
        <v>56.4408602150537</v>
      </c>
      <c r="AB102" s="10">
        <v>81.8281573498964</v>
      </c>
      <c r="AC102" s="10">
        <v>63.4164535379369</v>
      </c>
      <c r="AD102" s="10">
        <v>66.7454844006568</v>
      </c>
      <c r="AE102" s="10">
        <v>58.2447274312262</v>
      </c>
      <c r="AF102" s="19">
        <v>29.7498433583959</v>
      </c>
      <c r="AG102" s="10">
        <v>75.5930930930931</v>
      </c>
      <c r="AH102" s="10">
        <v>91.0042283298097</v>
      </c>
      <c r="AI102" s="19">
        <v>61.0087082728592</v>
      </c>
      <c r="AJ102" s="10">
        <v>60.1785714285714</v>
      </c>
      <c r="AK102" s="10">
        <v>60.3703703703703</v>
      </c>
      <c r="AL102" s="10">
        <v>64.1816816816816</v>
      </c>
      <c r="AM102" s="10">
        <v>37.2332015810276</v>
      </c>
      <c r="AN102" s="10">
        <v>40.8333333333333</v>
      </c>
      <c r="AO102" s="10">
        <v>86.3333333333333</v>
      </c>
      <c r="AP102" s="19">
        <v>100</v>
      </c>
      <c r="AQ102" s="10">
        <v>67.7777777777777</v>
      </c>
      <c r="AR102" s="10">
        <v>45.9890109890109</v>
      </c>
      <c r="AS102" s="10">
        <v>67.1720430107526</v>
      </c>
      <c r="AT102" s="10">
        <v>55.1524914089347</v>
      </c>
      <c r="AU102" s="10">
        <v>93.4104136192462</v>
      </c>
      <c r="AV102" s="66">
        <f t="shared" si="5"/>
        <v>64.88875164395083</v>
      </c>
      <c r="AW102" s="36" t="s">
        <v>39</v>
      </c>
    </row>
    <row r="103" spans="1:49" ht="15">
      <c r="A103" s="75"/>
      <c r="B103" s="57" t="s">
        <v>40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30">
        <f t="shared" si="4"/>
        <v>0</v>
      </c>
      <c r="Y103" s="76"/>
      <c r="Z103" s="57" t="s">
        <v>40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67">
        <f t="shared" si="5"/>
        <v>0</v>
      </c>
      <c r="AW103" s="31" t="s">
        <v>40</v>
      </c>
    </row>
    <row r="104" spans="1:49" ht="15">
      <c r="A104" s="75" t="s">
        <v>65</v>
      </c>
      <c r="B104" s="59" t="s">
        <v>26</v>
      </c>
      <c r="C104" s="26">
        <v>58.6609617731733</v>
      </c>
      <c r="D104" s="26">
        <v>92.0936720264914</v>
      </c>
      <c r="E104" s="26">
        <v>63.5070456194465</v>
      </c>
      <c r="F104" s="27">
        <v>75.6116478036144</v>
      </c>
      <c r="G104" s="26">
        <v>77.4220468131438</v>
      </c>
      <c r="H104" s="26">
        <v>30.5803466301915</v>
      </c>
      <c r="I104" s="26">
        <v>58.793214019659</v>
      </c>
      <c r="J104" s="27">
        <v>96.9854027313799</v>
      </c>
      <c r="K104" s="26">
        <v>59.6532097793679</v>
      </c>
      <c r="L104" s="26">
        <v>65.7358368879466</v>
      </c>
      <c r="M104" s="27">
        <v>85.3426459832814</v>
      </c>
      <c r="N104" s="27">
        <v>100</v>
      </c>
      <c r="O104" s="27">
        <v>100</v>
      </c>
      <c r="P104" s="26">
        <v>80.275641025641</v>
      </c>
      <c r="Q104" s="26">
        <v>96.9056271831313</v>
      </c>
      <c r="R104" s="27">
        <v>99.5294700531874</v>
      </c>
      <c r="S104" s="27">
        <v>71.5060045439792</v>
      </c>
      <c r="T104" s="27">
        <v>85.4383829583696</v>
      </c>
      <c r="U104" s="26">
        <v>24.4753200331672</v>
      </c>
      <c r="V104" s="27">
        <v>82.5149446765896</v>
      </c>
      <c r="W104" s="26">
        <v>90.4741745032498</v>
      </c>
      <c r="X104" s="27">
        <f t="shared" si="4"/>
        <v>75.97645690690528</v>
      </c>
      <c r="Y104" s="76" t="s">
        <v>65</v>
      </c>
      <c r="Z104" s="59" t="s">
        <v>26</v>
      </c>
      <c r="AA104" s="14">
        <v>53.1497166163462</v>
      </c>
      <c r="AB104" s="14">
        <v>90.1897237332783</v>
      </c>
      <c r="AC104" s="14">
        <v>61.4225930935008</v>
      </c>
      <c r="AD104" s="14">
        <v>68.8366244228313</v>
      </c>
      <c r="AE104" s="14">
        <v>71.3660522913618</v>
      </c>
      <c r="AF104" s="14">
        <v>18.8712953712953</v>
      </c>
      <c r="AG104" s="14">
        <v>28.5808665808665</v>
      </c>
      <c r="AH104" s="34">
        <v>97.1711274206736</v>
      </c>
      <c r="AI104" s="14">
        <v>54.5195279728608</v>
      </c>
      <c r="AJ104" s="14">
        <v>46.5238095238095</v>
      </c>
      <c r="AK104" s="14">
        <v>56.8740148636138</v>
      </c>
      <c r="AL104" s="14">
        <v>36.6666666666666</v>
      </c>
      <c r="AM104" s="14">
        <v>0</v>
      </c>
      <c r="AN104" s="34">
        <v>73.3333333333333</v>
      </c>
      <c r="AO104" s="14">
        <v>61.2012987012987</v>
      </c>
      <c r="AP104" s="34">
        <v>99.482641890329</v>
      </c>
      <c r="AQ104" s="34">
        <v>65.5555555555555</v>
      </c>
      <c r="AR104" s="14">
        <v>46.9823232323232</v>
      </c>
      <c r="AS104" s="14">
        <v>24.7822674133019</v>
      </c>
      <c r="AT104" s="34">
        <v>81.7346270456382</v>
      </c>
      <c r="AU104" s="14">
        <v>90.5959517346164</v>
      </c>
      <c r="AV104" s="66">
        <f t="shared" si="5"/>
        <v>58.4685722601667</v>
      </c>
      <c r="AW104" s="36" t="s">
        <v>26</v>
      </c>
    </row>
    <row r="105" spans="1:49" ht="15">
      <c r="A105" s="75"/>
      <c r="B105" s="59" t="s">
        <v>27</v>
      </c>
      <c r="C105" s="19">
        <v>59.9939398836457</v>
      </c>
      <c r="D105" s="10">
        <v>92.9904610492845</v>
      </c>
      <c r="E105" s="10">
        <v>60.0392187418835</v>
      </c>
      <c r="F105" s="10">
        <v>75.0229428709317</v>
      </c>
      <c r="G105" s="10">
        <v>74.2353503603481</v>
      </c>
      <c r="H105" s="10">
        <v>36.390076343498</v>
      </c>
      <c r="I105" s="10">
        <v>60.9451219512195</v>
      </c>
      <c r="J105" s="10">
        <v>94.3426454193717</v>
      </c>
      <c r="K105" s="10">
        <v>59.0626310202406</v>
      </c>
      <c r="L105" s="19">
        <v>69.8976982097186</v>
      </c>
      <c r="M105" s="10">
        <v>84.9382716049382</v>
      </c>
      <c r="N105" s="10">
        <v>77.5336694208859</v>
      </c>
      <c r="O105" s="19">
        <v>100</v>
      </c>
      <c r="P105" s="10">
        <v>53.8916256157635</v>
      </c>
      <c r="Q105" s="10">
        <v>91.9727646454265</v>
      </c>
      <c r="R105" s="10">
        <v>97.9512034786465</v>
      </c>
      <c r="S105" s="10">
        <v>67.7777777777777</v>
      </c>
      <c r="T105" s="10">
        <v>70.1823102122204</v>
      </c>
      <c r="U105" s="10">
        <v>14.049338146811</v>
      </c>
      <c r="V105" s="10">
        <v>79.4194364161849</v>
      </c>
      <c r="W105" s="10">
        <v>92.9625164401578</v>
      </c>
      <c r="X105" s="39">
        <f t="shared" si="4"/>
        <v>72.07614283852162</v>
      </c>
      <c r="Y105" s="76"/>
      <c r="Z105" s="59" t="s">
        <v>27</v>
      </c>
      <c r="AA105" s="17">
        <v>56.1075268817204</v>
      </c>
      <c r="AB105" s="20">
        <v>90.2753623188405</v>
      </c>
      <c r="AC105" s="20">
        <v>59.5055413469735</v>
      </c>
      <c r="AD105" s="20">
        <v>69.5903119868637</v>
      </c>
      <c r="AE105" s="20">
        <v>61.7763925624337</v>
      </c>
      <c r="AF105" s="20">
        <v>30.9048473456368</v>
      </c>
      <c r="AG105" s="17">
        <v>33.7237237237237</v>
      </c>
      <c r="AH105" s="20">
        <v>93.3086680761099</v>
      </c>
      <c r="AI105" s="20">
        <v>55.3047895500725</v>
      </c>
      <c r="AJ105" s="20">
        <v>57.6785714285714</v>
      </c>
      <c r="AK105" s="20">
        <v>55.9259259259259</v>
      </c>
      <c r="AL105" s="17">
        <v>76.3513513513513</v>
      </c>
      <c r="AM105" s="20">
        <v>0</v>
      </c>
      <c r="AN105" s="20">
        <v>43.3333333333333</v>
      </c>
      <c r="AO105" s="20">
        <v>72.75</v>
      </c>
      <c r="AP105" s="20">
        <v>97.9567405279963</v>
      </c>
      <c r="AQ105" s="20">
        <v>58.8888888888888</v>
      </c>
      <c r="AR105" s="17">
        <v>50</v>
      </c>
      <c r="AS105" s="20">
        <v>12.9784946236559</v>
      </c>
      <c r="AT105" s="20">
        <v>78.3655498281786</v>
      </c>
      <c r="AU105" s="20">
        <v>92.816438953036</v>
      </c>
      <c r="AV105" s="66">
        <f t="shared" si="5"/>
        <v>59.406783745395806</v>
      </c>
      <c r="AW105" s="36" t="s">
        <v>27</v>
      </c>
    </row>
    <row r="106" spans="1:49" ht="15">
      <c r="A106" s="75"/>
      <c r="B106" s="59" t="s">
        <v>29</v>
      </c>
      <c r="C106" s="10">
        <v>58.7081178625296</v>
      </c>
      <c r="D106" s="10">
        <v>92.5769803416862</v>
      </c>
      <c r="E106" s="10">
        <v>57.8941093969144</v>
      </c>
      <c r="F106" s="10">
        <v>75.0629126229149</v>
      </c>
      <c r="G106" s="10">
        <v>72.0647815875678</v>
      </c>
      <c r="H106" s="10">
        <v>28.6464836313341</v>
      </c>
      <c r="I106" s="10">
        <v>60.9132441248424</v>
      </c>
      <c r="J106" s="10">
        <v>95.622139156666</v>
      </c>
      <c r="K106" s="10">
        <v>61.173852151185</v>
      </c>
      <c r="L106" s="19">
        <v>69.8976982097186</v>
      </c>
      <c r="M106" s="10">
        <v>76.1316872427983</v>
      </c>
      <c r="N106" s="10">
        <v>76.8449932661158</v>
      </c>
      <c r="O106" s="19">
        <v>100</v>
      </c>
      <c r="P106" s="10">
        <v>53.8916256157635</v>
      </c>
      <c r="Q106" s="10">
        <v>88.1613566289825</v>
      </c>
      <c r="R106" s="10">
        <v>97.9512034786465</v>
      </c>
      <c r="S106" s="10">
        <v>67.2839506172839</v>
      </c>
      <c r="T106" s="10">
        <v>69.1981199259364</v>
      </c>
      <c r="U106" s="10">
        <v>23.2392873960131</v>
      </c>
      <c r="V106" s="10">
        <v>75.0031577820595</v>
      </c>
      <c r="W106" s="10">
        <v>92.686289100656</v>
      </c>
      <c r="X106" s="39">
        <f t="shared" si="4"/>
        <v>71.09295191141021</v>
      </c>
      <c r="Y106" s="76"/>
      <c r="Z106" s="59" t="s">
        <v>29</v>
      </c>
      <c r="AA106" s="20">
        <v>55.0860215053763</v>
      </c>
      <c r="AB106" s="20">
        <v>90.8488612836438</v>
      </c>
      <c r="AC106" s="20">
        <v>58.0562659846547</v>
      </c>
      <c r="AD106" s="20">
        <v>70.3169129720853</v>
      </c>
      <c r="AE106" s="20">
        <v>61.7985361955613</v>
      </c>
      <c r="AF106" s="20">
        <v>26.8770078605604</v>
      </c>
      <c r="AG106" s="20">
        <v>32.6351351351351</v>
      </c>
      <c r="AH106" s="20">
        <v>94.7040169133192</v>
      </c>
      <c r="AI106" s="20">
        <v>57.5870827285921</v>
      </c>
      <c r="AJ106" s="20">
        <v>57.6785714285714</v>
      </c>
      <c r="AK106" s="20">
        <v>51.2962962962962</v>
      </c>
      <c r="AL106" s="20">
        <v>74.4069069069069</v>
      </c>
      <c r="AM106" s="20">
        <v>0</v>
      </c>
      <c r="AN106" s="20">
        <v>43.3333333333333</v>
      </c>
      <c r="AO106" s="20">
        <v>68.375</v>
      </c>
      <c r="AP106" s="20">
        <v>97.9567405279963</v>
      </c>
      <c r="AQ106" s="20">
        <v>58.8888888888888</v>
      </c>
      <c r="AR106" s="20">
        <v>46.9780219780219</v>
      </c>
      <c r="AS106" s="20">
        <v>18.2150537634408</v>
      </c>
      <c r="AT106" s="20">
        <v>75.2351804123711</v>
      </c>
      <c r="AU106" s="20">
        <v>92.3427531044785</v>
      </c>
      <c r="AV106" s="66">
        <f t="shared" si="5"/>
        <v>58.69602796282065</v>
      </c>
      <c r="AW106" s="36" t="s">
        <v>29</v>
      </c>
    </row>
    <row r="107" spans="1:49" ht="15">
      <c r="A107" s="75"/>
      <c r="B107" s="59" t="s">
        <v>30</v>
      </c>
      <c r="C107" s="10">
        <v>58.7447478991596</v>
      </c>
      <c r="D107" s="10">
        <v>92.5769803416862</v>
      </c>
      <c r="E107" s="10">
        <v>58.2166900420757</v>
      </c>
      <c r="F107" s="10">
        <v>75.0629126229149</v>
      </c>
      <c r="G107" s="10">
        <v>71.9176509885799</v>
      </c>
      <c r="H107" s="10">
        <v>28.6464836313341</v>
      </c>
      <c r="I107" s="10">
        <v>60.9132441248424</v>
      </c>
      <c r="J107" s="10">
        <v>95.622139156666</v>
      </c>
      <c r="K107" s="10">
        <v>59.3352423261166</v>
      </c>
      <c r="L107" s="19">
        <v>69.8976982097186</v>
      </c>
      <c r="M107" s="10">
        <v>76.0288065843621</v>
      </c>
      <c r="N107" s="10">
        <v>75.3608087940887</v>
      </c>
      <c r="O107" s="19">
        <v>100</v>
      </c>
      <c r="P107" s="10">
        <v>53.8916256157635</v>
      </c>
      <c r="Q107" s="10">
        <v>89.1058581706063</v>
      </c>
      <c r="R107" s="10">
        <v>97.9512034786465</v>
      </c>
      <c r="S107" s="10">
        <v>67.2839506172839</v>
      </c>
      <c r="T107" s="10">
        <v>69.1981199259364</v>
      </c>
      <c r="U107" s="10">
        <v>23.2392873960131</v>
      </c>
      <c r="V107" s="10">
        <v>75.0031577820595</v>
      </c>
      <c r="W107" s="10">
        <v>92.9755878077482</v>
      </c>
      <c r="X107" s="39">
        <f t="shared" si="4"/>
        <v>70.99867597693344</v>
      </c>
      <c r="Y107" s="76"/>
      <c r="Z107" s="59" t="s">
        <v>30</v>
      </c>
      <c r="AA107" s="20">
        <v>55.0860215053763</v>
      </c>
      <c r="AB107" s="20">
        <v>90.8488612836438</v>
      </c>
      <c r="AC107" s="20">
        <v>57.621483375959</v>
      </c>
      <c r="AD107" s="20">
        <v>70.3169129720853</v>
      </c>
      <c r="AE107" s="20">
        <v>61.3346112316364</v>
      </c>
      <c r="AF107" s="20">
        <v>26.8770078605604</v>
      </c>
      <c r="AG107" s="20">
        <v>32.6351351351351</v>
      </c>
      <c r="AH107" s="20">
        <v>94.7040169133192</v>
      </c>
      <c r="AI107" s="20">
        <v>57.4092888243831</v>
      </c>
      <c r="AJ107" s="20">
        <v>57.6785714285714</v>
      </c>
      <c r="AK107" s="20">
        <v>51.2962962962962</v>
      </c>
      <c r="AL107" s="20">
        <v>73.6111111111111</v>
      </c>
      <c r="AM107" s="20">
        <v>0</v>
      </c>
      <c r="AN107" s="20">
        <v>43.3333333333333</v>
      </c>
      <c r="AO107" s="17">
        <v>74.2916666666666</v>
      </c>
      <c r="AP107" s="20">
        <v>97.9567405279963</v>
      </c>
      <c r="AQ107" s="20">
        <v>58.8888888888888</v>
      </c>
      <c r="AR107" s="20">
        <v>46.9780219780219</v>
      </c>
      <c r="AS107" s="20">
        <v>18.2150537634408</v>
      </c>
      <c r="AT107" s="20">
        <v>75.2351804123711</v>
      </c>
      <c r="AU107" s="20">
        <v>92.6983287168155</v>
      </c>
      <c r="AV107" s="66">
        <f t="shared" si="5"/>
        <v>58.90554915360057</v>
      </c>
      <c r="AW107" s="36" t="s">
        <v>30</v>
      </c>
    </row>
    <row r="108" spans="1:49" ht="15">
      <c r="A108" s="75"/>
      <c r="B108" s="59" t="s">
        <v>31</v>
      </c>
      <c r="C108" s="10">
        <v>59.4053005817711</v>
      </c>
      <c r="D108" s="19">
        <v>93.5623186211421</v>
      </c>
      <c r="E108" s="10">
        <v>60.990961508493</v>
      </c>
      <c r="F108" s="10">
        <v>74.8282348128374</v>
      </c>
      <c r="G108" s="10">
        <v>72.7849131589111</v>
      </c>
      <c r="H108" s="10">
        <v>27.9500421350906</v>
      </c>
      <c r="I108" s="10">
        <v>59.9098339387649</v>
      </c>
      <c r="J108" s="10">
        <v>95.622139156666</v>
      </c>
      <c r="K108" s="10">
        <v>58.8278873515847</v>
      </c>
      <c r="L108" s="19">
        <v>69.8976982097186</v>
      </c>
      <c r="M108" s="10">
        <v>80.8436213991769</v>
      </c>
      <c r="N108" s="10">
        <v>75.1510574018127</v>
      </c>
      <c r="O108" s="19">
        <v>100</v>
      </c>
      <c r="P108" s="10">
        <v>53.8916256157635</v>
      </c>
      <c r="Q108" s="10">
        <v>16.6187050359712</v>
      </c>
      <c r="R108" s="10">
        <v>97.9512034786465</v>
      </c>
      <c r="S108" s="10">
        <v>67.2839506172839</v>
      </c>
      <c r="T108" s="10">
        <v>70.6979062811565</v>
      </c>
      <c r="U108" s="10">
        <v>30.1825982315701</v>
      </c>
      <c r="V108" s="10">
        <v>75.4539980732177</v>
      </c>
      <c r="W108" s="10">
        <v>92.4319223639985</v>
      </c>
      <c r="X108" s="39">
        <f t="shared" si="4"/>
        <v>68.29932942731318</v>
      </c>
      <c r="Y108" s="76"/>
      <c r="Z108" s="59" t="s">
        <v>31</v>
      </c>
      <c r="AA108" s="20">
        <v>53.774193548387</v>
      </c>
      <c r="AB108" s="20">
        <v>90.4223602484472</v>
      </c>
      <c r="AC108" s="20">
        <v>58.7787723785166</v>
      </c>
      <c r="AD108" s="20">
        <v>69.983579638752</v>
      </c>
      <c r="AE108" s="20">
        <v>63.2076271046522</v>
      </c>
      <c r="AF108" s="20">
        <v>26.681120414673</v>
      </c>
      <c r="AG108" s="20">
        <v>33.1681681681681</v>
      </c>
      <c r="AH108" s="20">
        <v>95.6236786469344</v>
      </c>
      <c r="AI108" s="20">
        <v>58.0043541364296</v>
      </c>
      <c r="AJ108" s="20">
        <v>57.6785714285714</v>
      </c>
      <c r="AK108" s="20">
        <v>51.1111111111111</v>
      </c>
      <c r="AL108" s="20">
        <v>72.8078078078078</v>
      </c>
      <c r="AM108" s="20">
        <v>0</v>
      </c>
      <c r="AN108" s="20">
        <v>43.3333333333333</v>
      </c>
      <c r="AO108" s="20">
        <v>11.25</v>
      </c>
      <c r="AP108" s="20">
        <v>97.9567405279963</v>
      </c>
      <c r="AQ108" s="20">
        <v>58.8888888888888</v>
      </c>
      <c r="AR108" s="20">
        <v>40.8241758241758</v>
      </c>
      <c r="AS108" s="20">
        <v>30.3118279569892</v>
      </c>
      <c r="AT108" s="20">
        <v>75.8623281786941</v>
      </c>
      <c r="AU108" s="20">
        <v>92.0671625532974</v>
      </c>
      <c r="AV108" s="66">
        <f t="shared" si="5"/>
        <v>56.273133423610716</v>
      </c>
      <c r="AW108" s="36" t="s">
        <v>31</v>
      </c>
    </row>
    <row r="109" spans="1:49" ht="15">
      <c r="A109" s="75"/>
      <c r="B109" s="59" t="s">
        <v>32</v>
      </c>
      <c r="C109" s="10">
        <v>59.3686705451411</v>
      </c>
      <c r="D109" s="10">
        <v>91.2732228026345</v>
      </c>
      <c r="E109" s="10">
        <v>60.5876058386577</v>
      </c>
      <c r="F109" s="10">
        <v>74.8282348128374</v>
      </c>
      <c r="G109" s="10">
        <v>76.3194607660187</v>
      </c>
      <c r="H109" s="10">
        <v>27.9500421350906</v>
      </c>
      <c r="I109" s="10">
        <v>60.5479464749054</v>
      </c>
      <c r="J109" s="10">
        <v>95.622139156666</v>
      </c>
      <c r="K109" s="10">
        <v>60.9199293494259</v>
      </c>
      <c r="L109" s="19">
        <v>69.8976982097186</v>
      </c>
      <c r="M109" s="10">
        <v>75.0823045267489</v>
      </c>
      <c r="N109" s="10">
        <v>75.332781276162</v>
      </c>
      <c r="O109" s="19">
        <v>100</v>
      </c>
      <c r="P109" s="10">
        <v>53.8916256157635</v>
      </c>
      <c r="Q109" s="10">
        <v>89.2451181911613</v>
      </c>
      <c r="R109" s="10">
        <v>97.9512034786465</v>
      </c>
      <c r="S109" s="10">
        <v>67.2839506172839</v>
      </c>
      <c r="T109" s="10">
        <v>75.3347101552485</v>
      </c>
      <c r="U109" s="10">
        <v>30.1825982315701</v>
      </c>
      <c r="V109" s="10">
        <v>74.7605036394776</v>
      </c>
      <c r="W109" s="10">
        <v>92.0286424083004</v>
      </c>
      <c r="X109" s="39">
        <f t="shared" si="4"/>
        <v>71.82897086816469</v>
      </c>
      <c r="Y109" s="76"/>
      <c r="Z109" s="59" t="s">
        <v>32</v>
      </c>
      <c r="AA109" s="20">
        <v>54.4408602150537</v>
      </c>
      <c r="AB109" s="20">
        <v>90.2774327122153</v>
      </c>
      <c r="AC109" s="20">
        <v>59.6504688832054</v>
      </c>
      <c r="AD109" s="20">
        <v>69.983579638752</v>
      </c>
      <c r="AE109" s="20">
        <v>65.6761353317417</v>
      </c>
      <c r="AF109" s="20">
        <v>26.9841507177033</v>
      </c>
      <c r="AG109" s="20">
        <v>33.1756756756756</v>
      </c>
      <c r="AH109" s="20">
        <v>95.6236786469344</v>
      </c>
      <c r="AI109" s="17">
        <v>59.132801161103</v>
      </c>
      <c r="AJ109" s="20">
        <v>57.6785714285714</v>
      </c>
      <c r="AK109" s="20">
        <v>57.037037037037</v>
      </c>
      <c r="AL109" s="20">
        <v>73.0705705705705</v>
      </c>
      <c r="AM109" s="20">
        <v>0</v>
      </c>
      <c r="AN109" s="20">
        <v>43.3333333333333</v>
      </c>
      <c r="AO109" s="20">
        <v>70.2916666666666</v>
      </c>
      <c r="AP109" s="20">
        <v>97.9567405279963</v>
      </c>
      <c r="AQ109" s="20">
        <v>58.8888888888888</v>
      </c>
      <c r="AR109" s="20">
        <v>45.3846153846153</v>
      </c>
      <c r="AS109" s="20">
        <v>30.3118279569892</v>
      </c>
      <c r="AT109" s="20">
        <v>75.2362542955326</v>
      </c>
      <c r="AU109" s="20">
        <v>91.8689116429616</v>
      </c>
      <c r="AV109" s="66">
        <f t="shared" si="5"/>
        <v>59.80967622454986</v>
      </c>
      <c r="AW109" s="36" t="s">
        <v>32</v>
      </c>
    </row>
    <row r="110" spans="1:49" ht="15">
      <c r="A110" s="75"/>
      <c r="B110" s="59" t="s">
        <v>33</v>
      </c>
      <c r="C110" s="10">
        <v>58.8924800689506</v>
      </c>
      <c r="D110" s="10">
        <v>93.0063593004769</v>
      </c>
      <c r="E110" s="10">
        <v>61.0386473429951</v>
      </c>
      <c r="F110" s="10">
        <v>74.8282348128374</v>
      </c>
      <c r="G110" s="10">
        <v>76.4433734647552</v>
      </c>
      <c r="H110" s="10">
        <v>30.1241829172765</v>
      </c>
      <c r="I110" s="10">
        <v>60.640243902439</v>
      </c>
      <c r="J110" s="10">
        <v>95.698865499377</v>
      </c>
      <c r="K110" s="19">
        <v>61.5321005164985</v>
      </c>
      <c r="L110" s="10">
        <v>69.7527706734868</v>
      </c>
      <c r="M110" s="10">
        <v>78.8065843621399</v>
      </c>
      <c r="N110" s="10">
        <v>68.8689804535362</v>
      </c>
      <c r="O110" s="19">
        <v>100</v>
      </c>
      <c r="P110" s="10">
        <v>53.8916256157635</v>
      </c>
      <c r="Q110" s="10">
        <v>96.9162384378211</v>
      </c>
      <c r="R110" s="10">
        <v>97.9512034786465</v>
      </c>
      <c r="S110" s="10">
        <v>67.2839506172839</v>
      </c>
      <c r="T110" s="10">
        <v>73.5586098846318</v>
      </c>
      <c r="U110" s="10">
        <v>30.2215769371631</v>
      </c>
      <c r="V110" s="10">
        <v>80.1826964247484</v>
      </c>
      <c r="W110" s="10">
        <v>91.9190067452717</v>
      </c>
      <c r="X110" s="39">
        <f t="shared" si="4"/>
        <v>72.45513006933804</v>
      </c>
      <c r="Y110" s="76"/>
      <c r="Z110" s="59" t="s">
        <v>33</v>
      </c>
      <c r="AA110" s="20">
        <v>55.0752688172042</v>
      </c>
      <c r="AB110" s="20">
        <v>91.1325051759834</v>
      </c>
      <c r="AC110" s="20">
        <v>58.4867860187553</v>
      </c>
      <c r="AD110" s="20">
        <v>70.3169129720853</v>
      </c>
      <c r="AE110" s="20">
        <v>63.5800783249295</v>
      </c>
      <c r="AF110" s="20">
        <v>24.9464428115743</v>
      </c>
      <c r="AG110" s="20">
        <v>32.3498498498498</v>
      </c>
      <c r="AH110" s="20">
        <v>96.3107822410147</v>
      </c>
      <c r="AI110" s="20">
        <v>57.7830188679245</v>
      </c>
      <c r="AJ110" s="17">
        <v>59.1071428571428</v>
      </c>
      <c r="AK110" s="20">
        <v>55.5555555555555</v>
      </c>
      <c r="AL110" s="20">
        <v>71.7492492492492</v>
      </c>
      <c r="AM110" s="20">
        <v>0</v>
      </c>
      <c r="AN110" s="20">
        <v>43.3333333333333</v>
      </c>
      <c r="AO110" s="20">
        <v>72.8333333333333</v>
      </c>
      <c r="AP110" s="20">
        <v>97.9567405279963</v>
      </c>
      <c r="AQ110" s="20">
        <v>58.8888888888888</v>
      </c>
      <c r="AR110" s="20">
        <v>40.1098901098901</v>
      </c>
      <c r="AS110" s="20">
        <v>30.6021505376344</v>
      </c>
      <c r="AT110" s="20">
        <v>78.7811426116838</v>
      </c>
      <c r="AU110" s="20">
        <v>91.7897046466029</v>
      </c>
      <c r="AV110" s="66">
        <f t="shared" si="5"/>
        <v>59.556608415744364</v>
      </c>
      <c r="AW110" s="36" t="s">
        <v>33</v>
      </c>
    </row>
    <row r="111" spans="1:49" ht="15">
      <c r="A111" s="75"/>
      <c r="B111" s="59" t="s">
        <v>34</v>
      </c>
      <c r="C111" s="10">
        <v>59.3697478991596</v>
      </c>
      <c r="D111" s="10">
        <v>93.0056779468544</v>
      </c>
      <c r="E111" s="10">
        <v>57.4575346735234</v>
      </c>
      <c r="F111" s="10">
        <v>74.8648689409706</v>
      </c>
      <c r="G111" s="19">
        <v>81.3536946304714</v>
      </c>
      <c r="H111" s="10">
        <v>25.4558986208292</v>
      </c>
      <c r="I111" s="10">
        <v>60.6396878938394</v>
      </c>
      <c r="J111" s="10">
        <v>91.4474391763394</v>
      </c>
      <c r="K111" s="10">
        <v>56.082238338641</v>
      </c>
      <c r="L111" s="10">
        <v>68.2672634271099</v>
      </c>
      <c r="M111" s="10">
        <v>79.3621399176954</v>
      </c>
      <c r="N111" s="10">
        <v>69.2659156262512</v>
      </c>
      <c r="O111" s="10">
        <v>40.5493576741041</v>
      </c>
      <c r="P111" s="19">
        <v>85.8004926108374</v>
      </c>
      <c r="Q111" s="10">
        <v>83.2261048304213</v>
      </c>
      <c r="R111" s="10">
        <v>98.7157368606461</v>
      </c>
      <c r="S111" s="10">
        <v>67.2839506172839</v>
      </c>
      <c r="T111" s="10">
        <v>78.5329725110383</v>
      </c>
      <c r="U111" s="19">
        <v>35.5718620833987</v>
      </c>
      <c r="V111" s="10">
        <v>0</v>
      </c>
      <c r="W111" s="10">
        <v>90.5293653906796</v>
      </c>
      <c r="X111" s="39">
        <f t="shared" si="4"/>
        <v>66.51342617476638</v>
      </c>
      <c r="Y111" s="76"/>
      <c r="Z111" s="59" t="s">
        <v>34</v>
      </c>
      <c r="AA111" s="20">
        <v>54.4301075268817</v>
      </c>
      <c r="AB111" s="20">
        <v>91.2815734989647</v>
      </c>
      <c r="AC111" s="20">
        <v>56.9032395566922</v>
      </c>
      <c r="AD111" s="20">
        <v>67.495894909688</v>
      </c>
      <c r="AE111" s="20">
        <v>69.8009764199695</v>
      </c>
      <c r="AF111" s="20">
        <v>17.8181533378901</v>
      </c>
      <c r="AG111" s="20">
        <v>32.9054054054054</v>
      </c>
      <c r="AH111" s="20">
        <v>91.0517970401691</v>
      </c>
      <c r="AI111" s="20">
        <v>52.6560232220609</v>
      </c>
      <c r="AJ111" s="20">
        <v>44.8214285714285</v>
      </c>
      <c r="AK111" s="20">
        <v>46.4814814814814</v>
      </c>
      <c r="AL111" s="20">
        <v>66.7942942942943</v>
      </c>
      <c r="AM111" s="17">
        <v>32.9249011857707</v>
      </c>
      <c r="AN111" s="20">
        <v>63.3333333333333</v>
      </c>
      <c r="AO111" s="20">
        <v>72.75</v>
      </c>
      <c r="AP111" s="20">
        <v>98.7074873211786</v>
      </c>
      <c r="AQ111" s="20">
        <v>58.8888888888888</v>
      </c>
      <c r="AR111" s="20">
        <v>47.6373626373626</v>
      </c>
      <c r="AS111" s="20">
        <v>33.268817204301</v>
      </c>
      <c r="AT111" s="20">
        <v>0</v>
      </c>
      <c r="AU111" s="20">
        <v>89.8518564626062</v>
      </c>
      <c r="AV111" s="66">
        <f t="shared" si="5"/>
        <v>56.65728677611273</v>
      </c>
      <c r="AW111" s="36" t="s">
        <v>34</v>
      </c>
    </row>
    <row r="112" spans="1:49" ht="15">
      <c r="A112" s="75"/>
      <c r="B112" s="59" t="s">
        <v>35</v>
      </c>
      <c r="C112" s="10">
        <v>59.6272355095884</v>
      </c>
      <c r="D112" s="10">
        <v>92.7200646024175</v>
      </c>
      <c r="E112" s="10">
        <v>58.3292815957612</v>
      </c>
      <c r="F112" s="10">
        <v>74.3196705897656</v>
      </c>
      <c r="G112" s="10">
        <v>81.2361434013988</v>
      </c>
      <c r="H112" s="10">
        <v>28.3892933017223</v>
      </c>
      <c r="I112" s="10">
        <v>60.8231707317073</v>
      </c>
      <c r="J112" s="10">
        <v>86.5655452816578</v>
      </c>
      <c r="K112" s="10">
        <v>55.0261371441824</v>
      </c>
      <c r="L112" s="10">
        <v>68.2672634271099</v>
      </c>
      <c r="M112" s="10">
        <v>79.7942386831275</v>
      </c>
      <c r="N112" s="10">
        <v>78.7730681032286</v>
      </c>
      <c r="O112" s="10">
        <v>36.4271225731671</v>
      </c>
      <c r="P112" s="19">
        <v>85.8004926108374</v>
      </c>
      <c r="Q112" s="10">
        <v>83.5883864337101</v>
      </c>
      <c r="R112" s="10">
        <v>98.7157368606461</v>
      </c>
      <c r="S112" s="10">
        <v>20.7407407407407</v>
      </c>
      <c r="T112" s="10">
        <v>76.682808716707</v>
      </c>
      <c r="U112" s="10">
        <v>32.135719144038</v>
      </c>
      <c r="V112" s="10">
        <v>0</v>
      </c>
      <c r="W112" s="10">
        <v>91.5552273933408</v>
      </c>
      <c r="X112" s="39">
        <f t="shared" si="4"/>
        <v>64.26273080213593</v>
      </c>
      <c r="Y112" s="76"/>
      <c r="Z112" s="59" t="s">
        <v>35</v>
      </c>
      <c r="AA112" s="20">
        <v>54.1075268817204</v>
      </c>
      <c r="AB112" s="17">
        <v>91.8509316770186</v>
      </c>
      <c r="AC112" s="20">
        <v>57.3358908780903</v>
      </c>
      <c r="AD112" s="20">
        <v>68.5804597701149</v>
      </c>
      <c r="AE112" s="20">
        <v>69.233252763001</v>
      </c>
      <c r="AF112" s="20">
        <v>20.9705513784461</v>
      </c>
      <c r="AG112" s="20">
        <v>32.6276276276276</v>
      </c>
      <c r="AH112" s="20">
        <v>84.968287526427</v>
      </c>
      <c r="AI112" s="20">
        <v>55.3265602322205</v>
      </c>
      <c r="AJ112" s="20">
        <v>44.8214285714285</v>
      </c>
      <c r="AK112" s="20">
        <v>46.1111111111111</v>
      </c>
      <c r="AL112" s="20">
        <v>74.7147147147147</v>
      </c>
      <c r="AM112" s="20">
        <v>29.3478260869565</v>
      </c>
      <c r="AN112" s="20">
        <v>63.3333333333333</v>
      </c>
      <c r="AO112" s="20">
        <v>72</v>
      </c>
      <c r="AP112" s="20">
        <v>98.7074873211786</v>
      </c>
      <c r="AQ112" s="20">
        <v>18.8888888888888</v>
      </c>
      <c r="AR112" s="20">
        <v>49.1208791208791</v>
      </c>
      <c r="AS112" s="20">
        <v>30</v>
      </c>
      <c r="AT112" s="20">
        <v>0</v>
      </c>
      <c r="AU112" s="20">
        <v>90.8004730633967</v>
      </c>
      <c r="AV112" s="66">
        <f t="shared" si="5"/>
        <v>54.897487187931134</v>
      </c>
      <c r="AW112" s="36" t="s">
        <v>35</v>
      </c>
    </row>
    <row r="113" spans="1:49" ht="15">
      <c r="A113" s="75"/>
      <c r="B113" s="59" t="s">
        <v>36</v>
      </c>
      <c r="C113" s="10">
        <v>59.7728129713423</v>
      </c>
      <c r="D113" s="10">
        <v>93.2443535972947</v>
      </c>
      <c r="E113" s="10">
        <v>57.7489221339151</v>
      </c>
      <c r="F113" s="10">
        <v>74.5560097313968</v>
      </c>
      <c r="G113" s="10">
        <v>71.0257272907256</v>
      </c>
      <c r="H113" s="10">
        <v>34.7058603646277</v>
      </c>
      <c r="I113" s="10">
        <v>61.0970976351101</v>
      </c>
      <c r="J113" s="10">
        <v>95.9036658141517</v>
      </c>
      <c r="K113" s="10">
        <v>59.3371156367918</v>
      </c>
      <c r="L113" s="19">
        <v>69.8976982097186</v>
      </c>
      <c r="M113" s="10">
        <v>74.8765432098765</v>
      </c>
      <c r="N113" s="10">
        <v>76.5721799585047</v>
      </c>
      <c r="O113" s="19">
        <v>100</v>
      </c>
      <c r="P113" s="10">
        <v>53.8916256157635</v>
      </c>
      <c r="Q113" s="10">
        <v>93.686022610483</v>
      </c>
      <c r="R113" s="10">
        <v>97.9512034786465</v>
      </c>
      <c r="S113" s="10">
        <v>67.2839506172839</v>
      </c>
      <c r="T113" s="10">
        <v>74.9807719698048</v>
      </c>
      <c r="U113" s="10">
        <v>29.7843091089834</v>
      </c>
      <c r="V113" s="10">
        <v>75.2342913722971</v>
      </c>
      <c r="W113" s="10">
        <v>92.9712806786804</v>
      </c>
      <c r="X113" s="39">
        <f t="shared" si="4"/>
        <v>72.12006866692373</v>
      </c>
      <c r="Y113" s="76"/>
      <c r="Z113" s="59" t="s">
        <v>36</v>
      </c>
      <c r="AA113" s="20">
        <v>44.5376344086021</v>
      </c>
      <c r="AB113" s="20">
        <v>45.639751552795</v>
      </c>
      <c r="AC113" s="20">
        <v>44.5566922421142</v>
      </c>
      <c r="AD113" s="17">
        <v>78.9926108374384</v>
      </c>
      <c r="AE113" s="17">
        <v>88.1403195075963</v>
      </c>
      <c r="AF113" s="17">
        <v>56.0256749829118</v>
      </c>
      <c r="AG113" s="20">
        <v>18.6936936936936</v>
      </c>
      <c r="AH113" s="20">
        <v>49.7410147991543</v>
      </c>
      <c r="AI113" s="20">
        <v>50.3737300435413</v>
      </c>
      <c r="AJ113" s="20">
        <v>3.75</v>
      </c>
      <c r="AK113" s="20">
        <v>57.2222222222222</v>
      </c>
      <c r="AL113" s="20">
        <v>49.5045045045045</v>
      </c>
      <c r="AM113" s="20">
        <v>18.1225296442687</v>
      </c>
      <c r="AN113" s="20">
        <v>28.3333333333333</v>
      </c>
      <c r="AO113" s="20">
        <v>73.5416666666666</v>
      </c>
      <c r="AP113" s="20">
        <v>50.8371506128854</v>
      </c>
      <c r="AQ113" s="20">
        <v>56.6666666666666</v>
      </c>
      <c r="AR113" s="20">
        <v>35.6593406593406</v>
      </c>
      <c r="AS113" s="20">
        <v>3.25806451612903</v>
      </c>
      <c r="AT113" s="20">
        <v>49.0077319587628</v>
      </c>
      <c r="AU113" s="20">
        <v>87.0503563536771</v>
      </c>
      <c r="AV113" s="66">
        <f t="shared" si="5"/>
        <v>47.12641377172876</v>
      </c>
      <c r="AW113" s="36" t="s">
        <v>36</v>
      </c>
    </row>
    <row r="114" spans="1:49" ht="15">
      <c r="A114" s="75"/>
      <c r="B114" s="59" t="s">
        <v>37</v>
      </c>
      <c r="C114" s="10">
        <v>59.3333872010342</v>
      </c>
      <c r="D114" s="10">
        <v>93.483306836248</v>
      </c>
      <c r="E114" s="19">
        <v>63.7478832268453</v>
      </c>
      <c r="F114" s="10">
        <v>74.5560097313968</v>
      </c>
      <c r="G114" s="10">
        <v>76.0942218436061</v>
      </c>
      <c r="H114" s="10">
        <v>37.1617392483497</v>
      </c>
      <c r="I114" s="10">
        <v>60.7620097857513</v>
      </c>
      <c r="J114" s="10">
        <v>96.3133320217719</v>
      </c>
      <c r="K114" s="10">
        <v>58.7451494634303</v>
      </c>
      <c r="L114" s="19">
        <v>69.8976982097186</v>
      </c>
      <c r="M114" s="10">
        <v>85.2263374485596</v>
      </c>
      <c r="N114" s="10">
        <v>75.6896771375532</v>
      </c>
      <c r="O114" s="19">
        <v>100</v>
      </c>
      <c r="P114" s="10">
        <v>53.8916256157635</v>
      </c>
      <c r="Q114" s="10">
        <v>92.2425488180883</v>
      </c>
      <c r="R114" s="10">
        <v>97.9512034786465</v>
      </c>
      <c r="S114" s="10">
        <v>68.6419753086419</v>
      </c>
      <c r="T114" s="10">
        <v>78.0252100840336</v>
      </c>
      <c r="U114" s="10">
        <v>32.3890807303929</v>
      </c>
      <c r="V114" s="10">
        <v>67.52329533290509</v>
      </c>
      <c r="W114" s="10">
        <v>91.2563991631863</v>
      </c>
      <c r="X114" s="39">
        <f t="shared" si="4"/>
        <v>72.99676622313919</v>
      </c>
      <c r="Y114" s="76"/>
      <c r="Z114" s="59" t="s">
        <v>37</v>
      </c>
      <c r="AA114" s="20">
        <v>53.763440860215</v>
      </c>
      <c r="AB114" s="20">
        <v>91.1325051759834</v>
      </c>
      <c r="AC114" s="17">
        <v>61.9842284739982</v>
      </c>
      <c r="AD114" s="20">
        <v>68.923645320197</v>
      </c>
      <c r="AE114" s="20">
        <v>66.2032386631928</v>
      </c>
      <c r="AF114" s="20">
        <v>31.965282524493</v>
      </c>
      <c r="AG114" s="20">
        <v>32.072072072072</v>
      </c>
      <c r="AH114" s="20">
        <v>96.3107822410147</v>
      </c>
      <c r="AI114" s="20">
        <v>54.5573294629898</v>
      </c>
      <c r="AJ114" s="20">
        <v>57.6785714285714</v>
      </c>
      <c r="AK114" s="20">
        <v>53.5185185185185</v>
      </c>
      <c r="AL114" s="20">
        <v>74.2192192192192</v>
      </c>
      <c r="AM114" s="20">
        <v>0</v>
      </c>
      <c r="AN114" s="20">
        <v>43.3333333333333</v>
      </c>
      <c r="AO114" s="20">
        <v>59.2916666666666</v>
      </c>
      <c r="AP114" s="20">
        <v>97.9567405279963</v>
      </c>
      <c r="AQ114" s="20">
        <v>58.8888888888888</v>
      </c>
      <c r="AR114" s="20">
        <v>39.4505494505494</v>
      </c>
      <c r="AS114" s="20">
        <v>26.774193548387</v>
      </c>
      <c r="AT114" s="20">
        <v>69.1999570446735</v>
      </c>
      <c r="AU114" s="20">
        <v>90.9665120911269</v>
      </c>
      <c r="AV114" s="66">
        <f t="shared" si="5"/>
        <v>58.48527026248032</v>
      </c>
      <c r="AW114" s="36" t="s">
        <v>37</v>
      </c>
    </row>
    <row r="115" spans="1:49" ht="15">
      <c r="A115" s="75"/>
      <c r="B115" s="59" t="s">
        <v>38</v>
      </c>
      <c r="C115" s="19">
        <v>59.9939398836457</v>
      </c>
      <c r="D115" s="10">
        <v>92.2278496984379</v>
      </c>
      <c r="E115" s="10">
        <v>58.1037608435925</v>
      </c>
      <c r="F115" s="10">
        <v>74.8282348128374</v>
      </c>
      <c r="G115" s="10">
        <v>73.9696148624853</v>
      </c>
      <c r="H115" s="10">
        <v>27.9500421350906</v>
      </c>
      <c r="I115" s="10">
        <v>60.5479464749054</v>
      </c>
      <c r="J115" s="10">
        <v>95.622139156666</v>
      </c>
      <c r="K115" s="10">
        <v>60.2439318114914</v>
      </c>
      <c r="L115" s="19">
        <v>69.8976982097186</v>
      </c>
      <c r="M115" s="10">
        <v>70.9465020576131</v>
      </c>
      <c r="N115" s="10">
        <v>73.641939358643</v>
      </c>
      <c r="O115" s="19">
        <v>100</v>
      </c>
      <c r="P115" s="10">
        <v>53.8916256157635</v>
      </c>
      <c r="Q115" s="10">
        <v>87.9542651593011</v>
      </c>
      <c r="R115" s="10">
        <v>97.9512034786465</v>
      </c>
      <c r="S115" s="10">
        <v>67.2839506172839</v>
      </c>
      <c r="T115" s="10">
        <v>68.7629967241133</v>
      </c>
      <c r="U115" s="10">
        <v>30.1825982315701</v>
      </c>
      <c r="V115" s="10">
        <v>74.5755325412117</v>
      </c>
      <c r="W115" s="19">
        <v>93.0806202265857</v>
      </c>
      <c r="X115" s="39">
        <f t="shared" si="4"/>
        <v>71.03125675712393</v>
      </c>
      <c r="Y115" s="76"/>
      <c r="Z115" s="59" t="s">
        <v>38</v>
      </c>
      <c r="AA115" s="20">
        <v>56.1075268817204</v>
      </c>
      <c r="AB115" s="20">
        <v>89.5548654244306</v>
      </c>
      <c r="AC115" s="20">
        <v>57.3316283034953</v>
      </c>
      <c r="AD115" s="20">
        <v>69.983579638752</v>
      </c>
      <c r="AE115" s="20">
        <v>66.20590177684</v>
      </c>
      <c r="AF115" s="20">
        <v>26.9841507177033</v>
      </c>
      <c r="AG115" s="20">
        <v>33.1756756756756</v>
      </c>
      <c r="AH115" s="20">
        <v>95.6236786469344</v>
      </c>
      <c r="AI115" s="20">
        <v>58.5631349782293</v>
      </c>
      <c r="AJ115" s="20">
        <v>57.6785714285714</v>
      </c>
      <c r="AK115" s="20">
        <v>56.1111111111111</v>
      </c>
      <c r="AL115" s="20">
        <v>70.9009009009009</v>
      </c>
      <c r="AM115" s="20">
        <v>0</v>
      </c>
      <c r="AN115" s="20">
        <v>43.3333333333333</v>
      </c>
      <c r="AO115" s="20">
        <v>65.125</v>
      </c>
      <c r="AP115" s="20">
        <v>97.9567405279963</v>
      </c>
      <c r="AQ115" s="20">
        <v>58.8888888888888</v>
      </c>
      <c r="AR115" s="20">
        <v>40.1098901098901</v>
      </c>
      <c r="AS115" s="20">
        <v>30.3118279569892</v>
      </c>
      <c r="AT115" s="20">
        <v>75.1320876288659</v>
      </c>
      <c r="AU115" s="17">
        <v>92.8973576919486</v>
      </c>
      <c r="AV115" s="66">
        <f t="shared" si="5"/>
        <v>59.1417072201084</v>
      </c>
      <c r="AW115" s="36" t="s">
        <v>38</v>
      </c>
    </row>
    <row r="116" spans="1:49" ht="15">
      <c r="A116" s="75"/>
      <c r="B116" s="59" t="s">
        <v>39</v>
      </c>
      <c r="C116" s="10">
        <v>59.7363176039646</v>
      </c>
      <c r="D116" s="10">
        <v>93.1971383147853</v>
      </c>
      <c r="E116" s="10">
        <v>59.2005090644641</v>
      </c>
      <c r="F116" s="10">
        <v>74.8282348128374</v>
      </c>
      <c r="G116" s="10">
        <v>79.3668350158755</v>
      </c>
      <c r="H116" s="19">
        <v>37.2204738051289</v>
      </c>
      <c r="I116" s="19">
        <v>61.2487026466009</v>
      </c>
      <c r="J116" s="10">
        <v>96.3133320217719</v>
      </c>
      <c r="K116" s="10">
        <v>61.3838413573473</v>
      </c>
      <c r="L116" s="19">
        <v>69.8976982097186</v>
      </c>
      <c r="M116" s="10">
        <v>77.7366255144033</v>
      </c>
      <c r="N116" s="10">
        <v>99.8188221162596</v>
      </c>
      <c r="O116" s="19">
        <v>100</v>
      </c>
      <c r="P116" s="10">
        <v>53.8916256157635</v>
      </c>
      <c r="Q116" s="19">
        <v>98.2065775950668</v>
      </c>
      <c r="R116" s="10">
        <v>97.9512034786465</v>
      </c>
      <c r="S116" s="10">
        <v>67.2839506172839</v>
      </c>
      <c r="T116" s="10">
        <v>76.0012818686796</v>
      </c>
      <c r="U116" s="10">
        <v>33.7668079317741</v>
      </c>
      <c r="V116" s="10">
        <v>75.8819444444444</v>
      </c>
      <c r="W116" s="10">
        <v>90.8396286639439</v>
      </c>
      <c r="X116" s="39">
        <f t="shared" si="4"/>
        <v>74.46531193803618</v>
      </c>
      <c r="Y116" s="76"/>
      <c r="Z116" s="59" t="s">
        <v>39</v>
      </c>
      <c r="AA116" s="20">
        <v>54.763440860215</v>
      </c>
      <c r="AB116" s="20">
        <v>90.8467908902691</v>
      </c>
      <c r="AC116" s="20">
        <v>58.925831202046</v>
      </c>
      <c r="AD116" s="20">
        <v>70.3169129720853</v>
      </c>
      <c r="AE116" s="20">
        <v>65.1124864202667</v>
      </c>
      <c r="AF116" s="20">
        <v>28.7038619275461</v>
      </c>
      <c r="AG116" s="20">
        <v>32.3573573573573</v>
      </c>
      <c r="AH116" s="20">
        <v>96.3107822410147</v>
      </c>
      <c r="AI116" s="20">
        <v>57.6052249637155</v>
      </c>
      <c r="AJ116" s="20">
        <v>57.6785714285714</v>
      </c>
      <c r="AK116" s="17">
        <v>59.8148148148148</v>
      </c>
      <c r="AL116" s="20">
        <v>62.9729729729729</v>
      </c>
      <c r="AM116" s="20">
        <v>0</v>
      </c>
      <c r="AN116" s="20">
        <v>43.3333333333333</v>
      </c>
      <c r="AO116" s="20">
        <v>69.5833333333333</v>
      </c>
      <c r="AP116" s="20">
        <v>97.9567405279963</v>
      </c>
      <c r="AQ116" s="20">
        <v>58.8888888888888</v>
      </c>
      <c r="AR116" s="20">
        <v>49.1208791208791</v>
      </c>
      <c r="AS116" s="17">
        <v>33.5698924731182</v>
      </c>
      <c r="AT116" s="20">
        <v>77.321735395189</v>
      </c>
      <c r="AU116" s="20">
        <v>90.8873050947683</v>
      </c>
      <c r="AV116" s="54">
        <f t="shared" si="5"/>
        <v>59.81291220087529</v>
      </c>
      <c r="AW116" s="18" t="s">
        <v>39</v>
      </c>
    </row>
    <row r="117" spans="1:49" ht="15">
      <c r="A117" s="75"/>
      <c r="B117" s="57" t="s">
        <v>40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40">
        <f t="shared" si="4"/>
        <v>0</v>
      </c>
      <c r="Y117" s="76"/>
      <c r="Z117" s="57" t="s">
        <v>40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  <c r="AT117" s="23">
        <v>0</v>
      </c>
      <c r="AU117" s="23">
        <v>0</v>
      </c>
      <c r="AV117" s="67">
        <f t="shared" si="5"/>
        <v>0</v>
      </c>
      <c r="AW117" s="69" t="s">
        <v>40</v>
      </c>
    </row>
    <row r="118" spans="1:49" ht="15">
      <c r="A118" s="75" t="s">
        <v>77</v>
      </c>
      <c r="B118" s="59" t="s">
        <v>26</v>
      </c>
      <c r="C118" s="26">
        <v>57.8740119604711</v>
      </c>
      <c r="D118" s="27">
        <v>89.3774493174629</v>
      </c>
      <c r="E118" s="26">
        <v>68.7954090103367</v>
      </c>
      <c r="F118" s="27">
        <v>77.6182731717334</v>
      </c>
      <c r="G118" s="26">
        <v>59.7497398461526</v>
      </c>
      <c r="H118" s="26">
        <v>33.9412363457535</v>
      </c>
      <c r="I118" s="27">
        <v>88.5739899576246</v>
      </c>
      <c r="J118" s="27">
        <v>96.7955474394184</v>
      </c>
      <c r="K118" s="26">
        <v>61.1728763170214</v>
      </c>
      <c r="L118" s="27">
        <v>81.2354303423497</v>
      </c>
      <c r="M118" s="26">
        <v>77.3313438180354</v>
      </c>
      <c r="N118" s="26">
        <v>0</v>
      </c>
      <c r="O118" s="27">
        <v>100</v>
      </c>
      <c r="P118" s="27">
        <v>82.3115384615384</v>
      </c>
      <c r="Q118" s="27">
        <v>94.7149844575833</v>
      </c>
      <c r="R118" s="27">
        <v>99.9842859948929</v>
      </c>
      <c r="S118" s="27">
        <v>66.4216163583252</v>
      </c>
      <c r="T118" s="27">
        <v>71.3895864295597</v>
      </c>
      <c r="U118" s="27">
        <v>54.2221983332487</v>
      </c>
      <c r="V118" s="26">
        <v>63.2370996134451</v>
      </c>
      <c r="W118" s="26">
        <v>73.8979750845895</v>
      </c>
      <c r="X118" s="43">
        <f t="shared" si="4"/>
        <v>71.36402820283536</v>
      </c>
      <c r="Y118" s="76" t="s">
        <v>77</v>
      </c>
      <c r="Z118" s="59" t="s">
        <v>26</v>
      </c>
      <c r="AA118" s="27">
        <v>56.1742677048572</v>
      </c>
      <c r="AB118" s="27">
        <v>89.6096315347565</v>
      </c>
      <c r="AC118" s="26">
        <v>66.030752761362</v>
      </c>
      <c r="AD118" s="26">
        <v>75.7936718453959</v>
      </c>
      <c r="AE118" s="26">
        <v>54.3786544982365</v>
      </c>
      <c r="AF118" s="26">
        <v>26.6698856698856</v>
      </c>
      <c r="AG118" s="27">
        <v>81.526598026598</v>
      </c>
      <c r="AH118" s="27">
        <v>96.3139845635308</v>
      </c>
      <c r="AI118" s="26">
        <v>55.6983017405062</v>
      </c>
      <c r="AJ118" s="26">
        <v>55.9047619047619</v>
      </c>
      <c r="AK118" s="26">
        <v>63.5905096104683</v>
      </c>
      <c r="AL118" s="26">
        <v>0</v>
      </c>
      <c r="AM118" s="26">
        <v>20</v>
      </c>
      <c r="AN118" s="27">
        <v>59.9999999999999</v>
      </c>
      <c r="AO118" s="27">
        <v>88.745670995671</v>
      </c>
      <c r="AP118" s="27">
        <v>100</v>
      </c>
      <c r="AQ118" s="26">
        <v>55.1388888888888</v>
      </c>
      <c r="AR118" s="27">
        <v>63.6489898989898</v>
      </c>
      <c r="AS118" s="27">
        <v>51.8710875331564</v>
      </c>
      <c r="AT118" s="26">
        <v>62.8043523389943</v>
      </c>
      <c r="AU118" s="26">
        <v>72.3536186173566</v>
      </c>
      <c r="AV118" s="66">
        <f t="shared" si="5"/>
        <v>61.72636324444838</v>
      </c>
      <c r="AW118" s="36" t="s">
        <v>26</v>
      </c>
    </row>
    <row r="119" spans="1:49" ht="15">
      <c r="A119" s="75"/>
      <c r="B119" s="59" t="s">
        <v>27</v>
      </c>
      <c r="C119" s="10">
        <v>57.9753824606765</v>
      </c>
      <c r="D119" s="10">
        <v>88.8413455472279</v>
      </c>
      <c r="E119" s="10">
        <v>71.0048049451976</v>
      </c>
      <c r="F119" s="10">
        <v>76.1469632744397</v>
      </c>
      <c r="G119" s="10">
        <v>69.6239947709129</v>
      </c>
      <c r="H119" s="10">
        <v>32.1908755880013</v>
      </c>
      <c r="I119" s="10">
        <v>88.1576655052264</v>
      </c>
      <c r="J119" s="10">
        <v>95.6987343432356</v>
      </c>
      <c r="K119" s="10">
        <v>64.5540628540334</v>
      </c>
      <c r="L119" s="10">
        <v>66.6538789428815</v>
      </c>
      <c r="M119" s="10">
        <v>74.5679012345679</v>
      </c>
      <c r="N119" s="10">
        <v>82.0349979980344</v>
      </c>
      <c r="O119" s="10">
        <v>43.7114845938375</v>
      </c>
      <c r="P119" s="10">
        <v>79.8768472906403</v>
      </c>
      <c r="Q119" s="10">
        <v>89.8180883864337</v>
      </c>
      <c r="R119" s="10">
        <v>99.6512432406789</v>
      </c>
      <c r="S119" s="10">
        <v>64.6913580246913</v>
      </c>
      <c r="T119" s="10">
        <v>59.2543797179888</v>
      </c>
      <c r="U119" s="10">
        <v>51.0687751791974</v>
      </c>
      <c r="V119" s="19">
        <v>76.1248126739456</v>
      </c>
      <c r="W119" s="10">
        <v>72.2309871016867</v>
      </c>
      <c r="X119" s="39">
        <f t="shared" si="4"/>
        <v>71.61326588921597</v>
      </c>
      <c r="Y119" s="76"/>
      <c r="Z119" s="59" t="s">
        <v>27</v>
      </c>
      <c r="AA119" s="10">
        <v>54.7311827956989</v>
      </c>
      <c r="AB119" s="10">
        <v>88.9855072463768</v>
      </c>
      <c r="AC119" s="10">
        <v>69.0963341858482</v>
      </c>
      <c r="AD119" s="10">
        <v>72.7101806239737</v>
      </c>
      <c r="AE119" s="10">
        <v>58.2300530641491</v>
      </c>
      <c r="AF119" s="10">
        <v>29.8837007290954</v>
      </c>
      <c r="AG119" s="10">
        <v>81.1186186186186</v>
      </c>
      <c r="AH119" s="10">
        <v>95.6131078224101</v>
      </c>
      <c r="AI119" s="10">
        <v>59.3178519593613</v>
      </c>
      <c r="AJ119" s="10">
        <v>56.7857142857142</v>
      </c>
      <c r="AK119" s="10">
        <v>67.5925925925926</v>
      </c>
      <c r="AL119" s="10">
        <v>79.6021021021021</v>
      </c>
      <c r="AM119" s="10">
        <v>41.0869565217391</v>
      </c>
      <c r="AN119" s="10">
        <v>34.1666666666666</v>
      </c>
      <c r="AO119" s="10">
        <v>85.8333333333333</v>
      </c>
      <c r="AP119" s="10">
        <v>99.6552935972709</v>
      </c>
      <c r="AQ119" s="10">
        <v>48.8888888888888</v>
      </c>
      <c r="AR119" s="10">
        <v>53.7912087912087</v>
      </c>
      <c r="AS119" s="10">
        <v>49.5591397849462</v>
      </c>
      <c r="AT119" s="19">
        <v>75.6496993127147</v>
      </c>
      <c r="AU119" s="10">
        <v>71.7836357411845</v>
      </c>
      <c r="AV119" s="54">
        <f t="shared" si="5"/>
        <v>65.43246517447115</v>
      </c>
      <c r="AW119" s="18" t="s">
        <v>27</v>
      </c>
    </row>
    <row r="120" spans="1:49" ht="15">
      <c r="A120" s="75"/>
      <c r="B120" s="59" t="s">
        <v>29</v>
      </c>
      <c r="C120" s="10">
        <v>57.352267830209</v>
      </c>
      <c r="D120" s="10">
        <v>88.9367602897014</v>
      </c>
      <c r="E120" s="10">
        <v>69.0371669004207</v>
      </c>
      <c r="F120" s="10">
        <v>76.1077499585256</v>
      </c>
      <c r="G120" s="10">
        <v>68.8284333380011</v>
      </c>
      <c r="H120" s="10">
        <v>32.4498240532968</v>
      </c>
      <c r="I120" s="10">
        <v>88.036084958114</v>
      </c>
      <c r="J120" s="10">
        <v>94.2644107810348</v>
      </c>
      <c r="K120" s="10">
        <v>63.055904942864</v>
      </c>
      <c r="L120" s="10">
        <v>64.1773231031543</v>
      </c>
      <c r="M120" s="10">
        <v>76.3168724279835</v>
      </c>
      <c r="N120" s="10">
        <v>81.853820114294</v>
      </c>
      <c r="O120" s="10">
        <v>41.8398048874722</v>
      </c>
      <c r="P120" s="10">
        <v>79.1871921182265</v>
      </c>
      <c r="Q120" s="10">
        <v>87.7415210688591</v>
      </c>
      <c r="R120" s="10">
        <v>99.7715995231549</v>
      </c>
      <c r="S120" s="10">
        <v>65.3086419753086</v>
      </c>
      <c r="T120" s="10">
        <v>56.8231021222048</v>
      </c>
      <c r="U120" s="10">
        <v>47.6676869146654</v>
      </c>
      <c r="V120" s="10">
        <v>53.8786929993577</v>
      </c>
      <c r="W120" s="10">
        <v>70.9812313005222</v>
      </c>
      <c r="X120" s="39">
        <f t="shared" si="4"/>
        <v>69.69600436225576</v>
      </c>
      <c r="Y120" s="76"/>
      <c r="Z120" s="59" t="s">
        <v>29</v>
      </c>
      <c r="AA120" s="10">
        <v>54.3978494623655</v>
      </c>
      <c r="AB120" s="10">
        <v>88.8426501035196</v>
      </c>
      <c r="AC120" s="10">
        <v>66.4876385336743</v>
      </c>
      <c r="AD120" s="10">
        <v>73.0788177339901</v>
      </c>
      <c r="AE120" s="10">
        <v>58.5721797907152</v>
      </c>
      <c r="AF120" s="10">
        <v>30.3028024606972</v>
      </c>
      <c r="AG120" s="10">
        <v>81.1186186186186</v>
      </c>
      <c r="AH120" s="10">
        <v>93.5412262156448</v>
      </c>
      <c r="AI120" s="10">
        <v>58.7373004354136</v>
      </c>
      <c r="AJ120" s="10">
        <v>55.7142857142857</v>
      </c>
      <c r="AK120" s="10">
        <v>65.5555555555555</v>
      </c>
      <c r="AL120" s="10">
        <v>77.4099099099099</v>
      </c>
      <c r="AM120" s="10">
        <v>38.9130434782608</v>
      </c>
      <c r="AN120" s="10">
        <v>27.5</v>
      </c>
      <c r="AO120" s="10">
        <v>81.2083333333333</v>
      </c>
      <c r="AP120" s="10">
        <v>99.6799544350123</v>
      </c>
      <c r="AQ120" s="10">
        <v>46.6666666666666</v>
      </c>
      <c r="AR120" s="10">
        <v>50.6593406593406</v>
      </c>
      <c r="AS120" s="10">
        <v>45.6236559139784</v>
      </c>
      <c r="AT120" s="10">
        <v>53.8015463917525</v>
      </c>
      <c r="AU120" s="10">
        <v>70.2064983971865</v>
      </c>
      <c r="AV120" s="66">
        <f t="shared" si="5"/>
        <v>62.76275589571052</v>
      </c>
      <c r="AW120" s="36" t="s">
        <v>29</v>
      </c>
    </row>
    <row r="121" spans="1:49" ht="15">
      <c r="A121" s="75"/>
      <c r="B121" s="59" t="s">
        <v>30</v>
      </c>
      <c r="C121" s="10">
        <v>57.388897866839</v>
      </c>
      <c r="D121" s="10">
        <v>88.9367602897014</v>
      </c>
      <c r="E121" s="10">
        <v>68.6339410939691</v>
      </c>
      <c r="F121" s="10">
        <v>76.1077499585256</v>
      </c>
      <c r="G121" s="10">
        <v>68.5052463984459</v>
      </c>
      <c r="H121" s="10">
        <v>32.4498240532968</v>
      </c>
      <c r="I121" s="10">
        <v>88.036084958114</v>
      </c>
      <c r="J121" s="10">
        <v>94.2644107810348</v>
      </c>
      <c r="K121" s="10">
        <v>63.5202629771366</v>
      </c>
      <c r="L121" s="10">
        <v>64.1773231031543</v>
      </c>
      <c r="M121" s="10">
        <v>76.7078189300411</v>
      </c>
      <c r="N121" s="10">
        <v>81.8236086339315</v>
      </c>
      <c r="O121" s="10">
        <v>41.8398048874722</v>
      </c>
      <c r="P121" s="10">
        <v>79.1871921182265</v>
      </c>
      <c r="Q121" s="10">
        <v>86.6654676258992</v>
      </c>
      <c r="R121" s="10">
        <v>99.7715995231549</v>
      </c>
      <c r="S121" s="10">
        <v>65.3086419753086</v>
      </c>
      <c r="T121" s="10">
        <v>56.8231021222048</v>
      </c>
      <c r="U121" s="10">
        <v>47.6676869146654</v>
      </c>
      <c r="V121" s="10">
        <v>53.8786929993577</v>
      </c>
      <c r="W121" s="10">
        <v>71.3188756085742</v>
      </c>
      <c r="X121" s="39">
        <f t="shared" si="4"/>
        <v>69.6672853723359</v>
      </c>
      <c r="Y121" s="76"/>
      <c r="Z121" s="59" t="s">
        <v>30</v>
      </c>
      <c r="AA121" s="10">
        <v>54.3978494623655</v>
      </c>
      <c r="AB121" s="10">
        <v>88.8426501035196</v>
      </c>
      <c r="AC121" s="10">
        <v>66.1977834612105</v>
      </c>
      <c r="AD121" s="10">
        <v>73.0788177339901</v>
      </c>
      <c r="AE121" s="10">
        <v>57.6373971820196</v>
      </c>
      <c r="AF121" s="10">
        <v>30.3028024606972</v>
      </c>
      <c r="AG121" s="10">
        <v>81.1186186186186</v>
      </c>
      <c r="AH121" s="10">
        <v>93.5412262156448</v>
      </c>
      <c r="AI121" s="10">
        <v>58.7373004354136</v>
      </c>
      <c r="AJ121" s="10">
        <v>55.7142857142857</v>
      </c>
      <c r="AK121" s="10">
        <v>66.8518518518518</v>
      </c>
      <c r="AL121" s="10">
        <v>76.0585585585585</v>
      </c>
      <c r="AM121" s="10">
        <v>38.9130434782608</v>
      </c>
      <c r="AN121" s="10">
        <v>27.5</v>
      </c>
      <c r="AO121" s="10">
        <v>82.5416666666666</v>
      </c>
      <c r="AP121" s="10">
        <v>99.6799544350123</v>
      </c>
      <c r="AQ121" s="10">
        <v>46.6666666666666</v>
      </c>
      <c r="AR121" s="10">
        <v>50.6593406593406</v>
      </c>
      <c r="AS121" s="10">
        <v>45.6236559139784</v>
      </c>
      <c r="AT121" s="10">
        <v>53.8015463917525</v>
      </c>
      <c r="AU121" s="10">
        <v>70.6809623105412</v>
      </c>
      <c r="AV121" s="66">
        <f t="shared" si="5"/>
        <v>62.78790372954259</v>
      </c>
      <c r="AW121" s="36" t="s">
        <v>30</v>
      </c>
    </row>
    <row r="122" spans="1:49" ht="15">
      <c r="A122" s="75"/>
      <c r="B122" s="59" t="s">
        <v>31</v>
      </c>
      <c r="C122" s="10">
        <v>57.8285929756517</v>
      </c>
      <c r="D122" s="10">
        <v>88.8413707825472</v>
      </c>
      <c r="E122" s="10">
        <v>68.2629733520336</v>
      </c>
      <c r="F122" s="10">
        <v>76.2249374585256</v>
      </c>
      <c r="G122" s="10">
        <v>68.6110420336533</v>
      </c>
      <c r="H122" s="10">
        <v>32.0957929121881</v>
      </c>
      <c r="I122" s="10">
        <v>88.036084958114</v>
      </c>
      <c r="J122" s="10">
        <v>95.8781559446521</v>
      </c>
      <c r="K122" s="10">
        <v>63.4137518844613</v>
      </c>
      <c r="L122" s="10">
        <v>64.1773231031543</v>
      </c>
      <c r="M122" s="10">
        <v>76.7078189300411</v>
      </c>
      <c r="N122" s="10">
        <v>81.5214938303061</v>
      </c>
      <c r="O122" s="10">
        <v>42.626050420168</v>
      </c>
      <c r="P122" s="10">
        <v>78.8423645320197</v>
      </c>
      <c r="Q122" s="10">
        <v>17.3381294964028</v>
      </c>
      <c r="R122" s="10">
        <v>99.7415119958026</v>
      </c>
      <c r="S122" s="10">
        <v>65.3086419753086</v>
      </c>
      <c r="T122" s="10">
        <v>57.3280159521435</v>
      </c>
      <c r="U122" s="10">
        <v>49.5853607492282</v>
      </c>
      <c r="V122" s="10">
        <v>53.8787063797901</v>
      </c>
      <c r="W122" s="10">
        <v>73.261125468208</v>
      </c>
      <c r="X122" s="39">
        <f t="shared" si="4"/>
        <v>66.64329738735236</v>
      </c>
      <c r="Y122" s="76"/>
      <c r="Z122" s="59" t="s">
        <v>31</v>
      </c>
      <c r="AA122" s="10">
        <v>54.7311827956989</v>
      </c>
      <c r="AB122" s="10">
        <v>88.8426501035196</v>
      </c>
      <c r="AC122" s="10">
        <v>65.6202046035805</v>
      </c>
      <c r="AD122" s="10">
        <v>72.7224958949096</v>
      </c>
      <c r="AE122" s="10">
        <v>58.5721797907152</v>
      </c>
      <c r="AF122" s="10">
        <v>30.8433583959899</v>
      </c>
      <c r="AG122" s="10">
        <v>81.1186186186186</v>
      </c>
      <c r="AH122" s="10">
        <v>94.9260042283298</v>
      </c>
      <c r="AI122" s="10">
        <v>58.3671988388969</v>
      </c>
      <c r="AJ122" s="10">
        <v>56.9642857142857</v>
      </c>
      <c r="AK122" s="10">
        <v>65.1851851851851</v>
      </c>
      <c r="AL122" s="10">
        <v>77.9429429429429</v>
      </c>
      <c r="AM122" s="10">
        <v>39.3675889328063</v>
      </c>
      <c r="AN122" s="10">
        <v>30.8333333333333</v>
      </c>
      <c r="AO122" s="10">
        <v>15</v>
      </c>
      <c r="AP122" s="10">
        <v>99.7660855918904</v>
      </c>
      <c r="AQ122" s="10">
        <v>46.6666666666666</v>
      </c>
      <c r="AR122" s="10">
        <v>48.4065934065934</v>
      </c>
      <c r="AS122" s="10">
        <v>47.5913978494623</v>
      </c>
      <c r="AT122" s="10">
        <v>53.8015463917525</v>
      </c>
      <c r="AU122" s="10">
        <v>72.1427904515888</v>
      </c>
      <c r="AV122" s="66">
        <f t="shared" si="5"/>
        <v>59.97201474936981</v>
      </c>
      <c r="AW122" s="36" t="s">
        <v>31</v>
      </c>
    </row>
    <row r="123" spans="1:49" ht="15">
      <c r="A123" s="75"/>
      <c r="B123" s="59" t="s">
        <v>32</v>
      </c>
      <c r="C123" s="10">
        <v>57.7185681965093</v>
      </c>
      <c r="D123" s="10">
        <v>89.0320993262169</v>
      </c>
      <c r="E123" s="10">
        <v>69.424289647291</v>
      </c>
      <c r="F123" s="10">
        <v>76.2249374585256</v>
      </c>
      <c r="G123" s="10">
        <v>70.2988007876969</v>
      </c>
      <c r="H123" s="10">
        <v>32.0957929121881</v>
      </c>
      <c r="I123" s="10">
        <v>88.0361776262139</v>
      </c>
      <c r="J123" s="10">
        <v>95.8781559446521</v>
      </c>
      <c r="K123" s="10">
        <v>62.5055530280728</v>
      </c>
      <c r="L123" s="10">
        <v>65.0468883205456</v>
      </c>
      <c r="M123" s="10">
        <v>74.7325102880658</v>
      </c>
      <c r="N123" s="10">
        <v>81.5214938303061</v>
      </c>
      <c r="O123" s="10">
        <v>42.626050420168</v>
      </c>
      <c r="P123" s="10">
        <v>78.8423645320197</v>
      </c>
      <c r="Q123" s="10">
        <v>88.0241521068859</v>
      </c>
      <c r="R123" s="10">
        <v>99.7415119958026</v>
      </c>
      <c r="S123" s="10">
        <v>65.3086419753086</v>
      </c>
      <c r="T123" s="10">
        <v>57.1599487252528</v>
      </c>
      <c r="U123" s="10">
        <v>49.5853607492282</v>
      </c>
      <c r="V123" s="10">
        <v>53.4972168700492</v>
      </c>
      <c r="W123" s="10">
        <v>76.1423852265472</v>
      </c>
      <c r="X123" s="39">
        <f t="shared" si="4"/>
        <v>70.1639476175022</v>
      </c>
      <c r="Y123" s="76"/>
      <c r="Z123" s="59" t="s">
        <v>32</v>
      </c>
      <c r="AA123" s="10">
        <v>55.3978494623655</v>
      </c>
      <c r="AB123" s="10">
        <v>88.8426501035196</v>
      </c>
      <c r="AC123" s="10">
        <v>67.9369138959931</v>
      </c>
      <c r="AD123" s="10">
        <v>72.7224958949096</v>
      </c>
      <c r="AE123" s="10">
        <v>60.4512499958724</v>
      </c>
      <c r="AF123" s="10">
        <v>30.5403280929596</v>
      </c>
      <c r="AG123" s="10">
        <v>81.1186186186186</v>
      </c>
      <c r="AH123" s="10">
        <v>94.6934460887949</v>
      </c>
      <c r="AI123" s="10">
        <v>57.7975326560232</v>
      </c>
      <c r="AJ123" s="10">
        <v>55.7142857142857</v>
      </c>
      <c r="AK123" s="19">
        <v>70.1851851851851</v>
      </c>
      <c r="AL123" s="10">
        <v>80.6831831831831</v>
      </c>
      <c r="AM123" s="10">
        <v>39.3675889328063</v>
      </c>
      <c r="AN123" s="10">
        <v>30.8333333333333</v>
      </c>
      <c r="AO123" s="10">
        <v>81.9166666666666</v>
      </c>
      <c r="AP123" s="10">
        <v>99.7660855918904</v>
      </c>
      <c r="AQ123" s="10">
        <v>46.6666666666666</v>
      </c>
      <c r="AR123" s="10">
        <v>48.3516483516483</v>
      </c>
      <c r="AS123" s="10">
        <v>47.5913978494623</v>
      </c>
      <c r="AT123" s="10">
        <v>52.7598797250859</v>
      </c>
      <c r="AU123" s="10">
        <v>74.8596371105785</v>
      </c>
      <c r="AV123" s="66">
        <f t="shared" si="5"/>
        <v>63.72364967237373</v>
      </c>
      <c r="AW123" s="36" t="s">
        <v>32</v>
      </c>
    </row>
    <row r="124" spans="1:49" ht="15">
      <c r="A124" s="75"/>
      <c r="B124" s="59" t="s">
        <v>33</v>
      </c>
      <c r="C124" s="10">
        <v>57.5723173884938</v>
      </c>
      <c r="D124" s="10">
        <v>88.9049385519973</v>
      </c>
      <c r="E124" s="10">
        <v>70.2468962651291</v>
      </c>
      <c r="F124" s="10">
        <v>76.2249374585256</v>
      </c>
      <c r="G124" s="10">
        <v>73.6366807709613</v>
      </c>
      <c r="H124" s="10">
        <v>29.7647167841343</v>
      </c>
      <c r="I124" s="10">
        <v>88.1579435095262</v>
      </c>
      <c r="J124" s="10">
        <v>94.4949832775919</v>
      </c>
      <c r="K124" s="10">
        <v>66.7511440575909</v>
      </c>
      <c r="L124" s="10">
        <v>67.3849104859334</v>
      </c>
      <c r="M124" s="19">
        <v>78.2921810699588</v>
      </c>
      <c r="N124" s="10">
        <v>81.4008299057256</v>
      </c>
      <c r="O124" s="10">
        <v>42.2853279242731</v>
      </c>
      <c r="P124" s="10">
        <v>80.2216748768472</v>
      </c>
      <c r="Q124" s="10">
        <v>93.2615621788283</v>
      </c>
      <c r="R124" s="10">
        <v>99.7715995231549</v>
      </c>
      <c r="S124" s="10">
        <v>65.3086419753086</v>
      </c>
      <c r="T124" s="10">
        <v>59.8532972511038</v>
      </c>
      <c r="U124" s="10">
        <v>51.5380892586197</v>
      </c>
      <c r="V124" s="10">
        <v>71.3706647398844</v>
      </c>
      <c r="W124" s="10">
        <v>77.2909715652568</v>
      </c>
      <c r="X124" s="39">
        <f t="shared" si="4"/>
        <v>72.08258613423072</v>
      </c>
      <c r="Y124" s="76"/>
      <c r="Z124" s="59" t="s">
        <v>33</v>
      </c>
      <c r="AA124" s="10">
        <v>54.3978494623655</v>
      </c>
      <c r="AB124" s="10">
        <v>89.1283643892339</v>
      </c>
      <c r="AC124" s="10">
        <v>67.3550724637681</v>
      </c>
      <c r="AD124" s="10">
        <v>72.7224958949096</v>
      </c>
      <c r="AE124" s="10">
        <v>63.7649294514283</v>
      </c>
      <c r="AF124" s="10">
        <v>25.0687371838687</v>
      </c>
      <c r="AG124" s="10">
        <v>81.3963963963963</v>
      </c>
      <c r="AH124" s="10">
        <v>94.4556025369978</v>
      </c>
      <c r="AI124" s="19">
        <v>59.876632801161</v>
      </c>
      <c r="AJ124" s="19">
        <v>58.0357142857142</v>
      </c>
      <c r="AK124" s="10">
        <v>69.9999999999999</v>
      </c>
      <c r="AL124" s="10">
        <v>77.4099099099099</v>
      </c>
      <c r="AM124" s="10">
        <v>39.7430830039525</v>
      </c>
      <c r="AN124" s="10">
        <v>27.5</v>
      </c>
      <c r="AO124" s="10">
        <v>83.7916666666666</v>
      </c>
      <c r="AP124" s="10">
        <v>99.7907161337623</v>
      </c>
      <c r="AQ124" s="10">
        <v>46.6666666666666</v>
      </c>
      <c r="AR124" s="10">
        <v>52.9120879120879</v>
      </c>
      <c r="AS124" s="10">
        <v>48.9032258064516</v>
      </c>
      <c r="AT124" s="10">
        <v>69.8421391752577</v>
      </c>
      <c r="AU124" s="10">
        <v>75.3350347016899</v>
      </c>
      <c r="AV124" s="66">
        <f t="shared" si="5"/>
        <v>64.67125356391848</v>
      </c>
      <c r="AW124" s="36" t="s">
        <v>33</v>
      </c>
    </row>
    <row r="125" spans="1:49" ht="15">
      <c r="A125" s="75"/>
      <c r="B125" s="59" t="s">
        <v>34</v>
      </c>
      <c r="C125" s="10">
        <v>57.8287276449041</v>
      </c>
      <c r="D125" s="10">
        <v>89.0479975774093</v>
      </c>
      <c r="E125" s="19">
        <v>71.4244454833515</v>
      </c>
      <c r="F125" s="10">
        <v>76.4193391717944</v>
      </c>
      <c r="G125" s="10">
        <v>68.9982826601758</v>
      </c>
      <c r="H125" s="10">
        <v>17.2702892522839</v>
      </c>
      <c r="I125" s="10">
        <v>88.0054118170361</v>
      </c>
      <c r="J125" s="10">
        <v>92.5498721227621</v>
      </c>
      <c r="K125" s="10">
        <v>59.9719449425071</v>
      </c>
      <c r="L125" s="10">
        <v>64.0174765558397</v>
      </c>
      <c r="M125" s="10">
        <v>76.9753086419753</v>
      </c>
      <c r="N125" s="10">
        <v>68.7228369672041</v>
      </c>
      <c r="O125" s="10">
        <v>44.1946778711484</v>
      </c>
      <c r="P125" s="10">
        <v>80.5665024630542</v>
      </c>
      <c r="Q125" s="10">
        <v>87.0256937307296</v>
      </c>
      <c r="R125" s="10">
        <v>99.9015261167863</v>
      </c>
      <c r="S125" s="10">
        <v>65.3086419753086</v>
      </c>
      <c r="T125" s="10">
        <v>59.5969235151687</v>
      </c>
      <c r="U125" s="10">
        <v>51.2103018887668</v>
      </c>
      <c r="V125" s="10">
        <v>0</v>
      </c>
      <c r="W125" s="10">
        <v>69.2452525438981</v>
      </c>
      <c r="X125" s="39">
        <f t="shared" si="4"/>
        <v>66.10864061629066</v>
      </c>
      <c r="Y125" s="76"/>
      <c r="Z125" s="59" t="s">
        <v>34</v>
      </c>
      <c r="AA125" s="10">
        <v>55.3978494623655</v>
      </c>
      <c r="AB125" s="10">
        <v>88.9855072463768</v>
      </c>
      <c r="AC125" s="19">
        <v>69.6739130434782</v>
      </c>
      <c r="AD125" s="10">
        <v>71.6510673234811</v>
      </c>
      <c r="AE125" s="10">
        <v>60.1390564685759</v>
      </c>
      <c r="AF125" s="10">
        <v>16.3109905445431</v>
      </c>
      <c r="AG125" s="10">
        <v>81.3963963963963</v>
      </c>
      <c r="AH125" s="10">
        <v>91.252642706131</v>
      </c>
      <c r="AI125" s="10">
        <v>53.399854862119</v>
      </c>
      <c r="AJ125" s="10">
        <v>54.4642857142857</v>
      </c>
      <c r="AK125" s="10">
        <v>68.5185185185185</v>
      </c>
      <c r="AL125" s="10">
        <v>70.2927927927928</v>
      </c>
      <c r="AM125" s="19">
        <v>43.4387351778656</v>
      </c>
      <c r="AN125" s="10">
        <v>56.6666666666666</v>
      </c>
      <c r="AO125" s="10">
        <v>85.1666666666666</v>
      </c>
      <c r="AP125" s="10">
        <v>99.790731281697</v>
      </c>
      <c r="AQ125" s="10">
        <v>46.6666666666666</v>
      </c>
      <c r="AR125" s="10">
        <v>55.2747252747252</v>
      </c>
      <c r="AS125" s="10">
        <v>49.8817204301075</v>
      </c>
      <c r="AT125" s="10">
        <v>0</v>
      </c>
      <c r="AU125" s="10">
        <v>68.3880053530858</v>
      </c>
      <c r="AV125" s="66">
        <f t="shared" si="5"/>
        <v>61.27413298078785</v>
      </c>
      <c r="AW125" s="36" t="s">
        <v>34</v>
      </c>
    </row>
    <row r="126" spans="1:49" ht="15">
      <c r="A126" s="75"/>
      <c r="B126" s="59" t="s">
        <v>35</v>
      </c>
      <c r="C126" s="10">
        <v>57.8653576815341</v>
      </c>
      <c r="D126" s="10">
        <v>88.9844045726398</v>
      </c>
      <c r="E126" s="10">
        <v>70.8275673990961</v>
      </c>
      <c r="F126" s="10">
        <v>76.7294166911742</v>
      </c>
      <c r="G126" s="10">
        <v>68.8843051679207</v>
      </c>
      <c r="H126" s="10">
        <v>19.6776557838263</v>
      </c>
      <c r="I126" s="10">
        <v>88.036084958114</v>
      </c>
      <c r="J126" s="10">
        <v>92.2939209128467</v>
      </c>
      <c r="K126" s="10">
        <v>58.8097340790893</v>
      </c>
      <c r="L126" s="10">
        <v>63.7233589087809</v>
      </c>
      <c r="M126" s="10">
        <v>75.679012345679</v>
      </c>
      <c r="N126" s="10">
        <v>69.841207731227</v>
      </c>
      <c r="O126" s="10">
        <v>43.06167294504</v>
      </c>
      <c r="P126" s="10">
        <v>80.1970443349753</v>
      </c>
      <c r="Q126" s="10">
        <v>88.0267214799588</v>
      </c>
      <c r="R126" s="10">
        <v>99.9015261167863</v>
      </c>
      <c r="S126" s="10">
        <v>18.5185185185185</v>
      </c>
      <c r="T126" s="10">
        <v>58.5009257940464</v>
      </c>
      <c r="U126" s="10">
        <v>52.1181918066237</v>
      </c>
      <c r="V126" s="10">
        <v>0</v>
      </c>
      <c r="W126" s="10">
        <v>69.3549958851534</v>
      </c>
      <c r="X126" s="39">
        <f aca="true" t="shared" si="6" ref="X126:X131">AVERAGE(C126:W126)</f>
        <v>63.85864871966811</v>
      </c>
      <c r="Y126" s="76"/>
      <c r="Z126" s="59" t="s">
        <v>35</v>
      </c>
      <c r="AA126" s="10">
        <v>54.7311827956989</v>
      </c>
      <c r="AB126" s="10">
        <v>88.8426501035196</v>
      </c>
      <c r="AC126" s="10">
        <v>69.386189258312</v>
      </c>
      <c r="AD126" s="10">
        <v>74.1264367816092</v>
      </c>
      <c r="AE126" s="10">
        <v>60.2825971384323</v>
      </c>
      <c r="AF126" s="10">
        <v>17.4616940077466</v>
      </c>
      <c r="AG126" s="10">
        <v>81.1186186186186</v>
      </c>
      <c r="AH126" s="10">
        <v>92.1723044397463</v>
      </c>
      <c r="AI126" s="10">
        <v>54.5428156748911</v>
      </c>
      <c r="AJ126" s="10">
        <v>53.0357142857142</v>
      </c>
      <c r="AK126" s="10">
        <v>66.4814814814815</v>
      </c>
      <c r="AL126" s="10">
        <v>69.4744744744744</v>
      </c>
      <c r="AM126" s="10">
        <v>41.699604743083</v>
      </c>
      <c r="AN126" s="10">
        <v>53.3333333333333</v>
      </c>
      <c r="AO126" s="10">
        <v>81.4166666666666</v>
      </c>
      <c r="AP126" s="10">
        <v>99.9015081283817</v>
      </c>
      <c r="AQ126" s="10">
        <v>10</v>
      </c>
      <c r="AR126" s="10">
        <v>51.4835164835164</v>
      </c>
      <c r="AS126" s="10">
        <v>50.8494623655914</v>
      </c>
      <c r="AT126" s="10">
        <v>0</v>
      </c>
      <c r="AU126" s="10">
        <v>67.7952755905511</v>
      </c>
      <c r="AV126" s="66">
        <f aca="true" t="shared" si="7" ref="AV126:AV131">AVERAGE(AA126:AU126)</f>
        <v>58.95883458911277</v>
      </c>
      <c r="AW126" s="36" t="s">
        <v>35</v>
      </c>
    </row>
    <row r="127" spans="1:49" ht="15">
      <c r="A127" s="75"/>
      <c r="B127" s="59" t="s">
        <v>36</v>
      </c>
      <c r="C127" s="19">
        <v>58.0120124973066</v>
      </c>
      <c r="D127" s="10">
        <v>88.9049637873167</v>
      </c>
      <c r="E127" s="10">
        <v>70.7145862552594</v>
      </c>
      <c r="F127" s="10">
        <v>76.1861777686031</v>
      </c>
      <c r="G127" s="10">
        <v>69.2640750417238</v>
      </c>
      <c r="H127" s="10">
        <v>31.6541929462618</v>
      </c>
      <c r="I127" s="10">
        <v>88.0666654310919</v>
      </c>
      <c r="J127" s="10">
        <v>95.6731588956652</v>
      </c>
      <c r="K127" s="10">
        <v>64.1952346544633</v>
      </c>
      <c r="L127" s="10">
        <v>65.0468883205456</v>
      </c>
      <c r="M127" s="10">
        <v>75.7613168724279</v>
      </c>
      <c r="N127" s="10">
        <v>81.7332471881483</v>
      </c>
      <c r="O127" s="10">
        <v>43.3666570076306</v>
      </c>
      <c r="P127" s="10">
        <v>79.5320197044335</v>
      </c>
      <c r="Q127" s="10">
        <v>89.1058581706064</v>
      </c>
      <c r="R127" s="10">
        <v>99.6512432406789</v>
      </c>
      <c r="S127" s="10">
        <v>65.3086419753086</v>
      </c>
      <c r="T127" s="10">
        <v>57.746047571571</v>
      </c>
      <c r="U127" s="10">
        <v>50.1993407628315</v>
      </c>
      <c r="V127" s="10">
        <v>53.8671724470134</v>
      </c>
      <c r="W127" s="10">
        <v>72.8711879984925</v>
      </c>
      <c r="X127" s="39">
        <f t="shared" si="6"/>
        <v>70.32669945416094</v>
      </c>
      <c r="Y127" s="76"/>
      <c r="Z127" s="59" t="s">
        <v>36</v>
      </c>
      <c r="AA127" s="10">
        <v>42.5591397849462</v>
      </c>
      <c r="AB127" s="10">
        <v>53.215320910973</v>
      </c>
      <c r="AC127" s="10">
        <v>45.1385336743393</v>
      </c>
      <c r="AD127" s="19">
        <v>80.4573070607553</v>
      </c>
      <c r="AE127" s="19">
        <v>74.1093180910114</v>
      </c>
      <c r="AF127" s="19">
        <v>32.7215054682159</v>
      </c>
      <c r="AG127" s="10">
        <v>19.7822822822822</v>
      </c>
      <c r="AH127" s="10">
        <v>51.5750528541226</v>
      </c>
      <c r="AI127" s="10">
        <v>50.9506531204644</v>
      </c>
      <c r="AJ127" s="10">
        <v>3.75</v>
      </c>
      <c r="AK127" s="10">
        <v>54.6296296296296</v>
      </c>
      <c r="AL127" s="10">
        <v>48.1156156156156</v>
      </c>
      <c r="AM127" s="10">
        <v>20.3359683794466</v>
      </c>
      <c r="AN127" s="10">
        <v>28.3333333333333</v>
      </c>
      <c r="AO127" s="10">
        <v>73.5416666666666</v>
      </c>
      <c r="AP127" s="10">
        <v>50.8371506128854</v>
      </c>
      <c r="AQ127" s="19">
        <v>56.6666666666666</v>
      </c>
      <c r="AR127" s="10">
        <v>36.4285714285714</v>
      </c>
      <c r="AS127" s="10">
        <v>3.25806451612903</v>
      </c>
      <c r="AT127" s="10">
        <v>48.0766752577319</v>
      </c>
      <c r="AU127" s="10">
        <v>62.6267467554697</v>
      </c>
      <c r="AV127" s="66">
        <f t="shared" si="7"/>
        <v>44.624247719488395</v>
      </c>
      <c r="AW127" s="36" t="s">
        <v>36</v>
      </c>
    </row>
    <row r="128" spans="1:49" ht="15">
      <c r="A128" s="75"/>
      <c r="B128" s="59" t="s">
        <v>37</v>
      </c>
      <c r="C128" s="10">
        <v>57.9386177547942</v>
      </c>
      <c r="D128" s="10">
        <v>88.8572690337396</v>
      </c>
      <c r="E128" s="10">
        <v>69.1347722196249</v>
      </c>
      <c r="F128" s="10">
        <v>76.1861777686031</v>
      </c>
      <c r="G128" s="10">
        <v>68.615796813669</v>
      </c>
      <c r="H128" s="10">
        <v>33.002139015892</v>
      </c>
      <c r="I128" s="10">
        <v>88.09715323597</v>
      </c>
      <c r="J128" s="10">
        <v>96.5435110499049</v>
      </c>
      <c r="K128" s="10">
        <v>64.5546872909251</v>
      </c>
      <c r="L128" s="10">
        <v>64.9083546462063</v>
      </c>
      <c r="M128" s="10">
        <v>75.2057613168724</v>
      </c>
      <c r="N128" s="10">
        <v>82.0648454846576</v>
      </c>
      <c r="O128" s="10">
        <v>44.3480150680962</v>
      </c>
      <c r="P128" s="10">
        <v>79.1871921182265</v>
      </c>
      <c r="Q128" s="10">
        <v>91.6109969167523</v>
      </c>
      <c r="R128" s="10">
        <v>99.7114203530724</v>
      </c>
      <c r="S128" s="10">
        <v>64.6913580246913</v>
      </c>
      <c r="T128" s="10">
        <v>62.2041019797749</v>
      </c>
      <c r="U128" s="10">
        <v>53.6380997227018</v>
      </c>
      <c r="V128" s="10">
        <v>48.9307295011774</v>
      </c>
      <c r="W128" s="10">
        <v>71.2616888560726</v>
      </c>
      <c r="X128" s="39">
        <f t="shared" si="6"/>
        <v>70.50917562721068</v>
      </c>
      <c r="Y128" s="76"/>
      <c r="Z128" s="59" t="s">
        <v>37</v>
      </c>
      <c r="AA128" s="10">
        <v>55.3978494623655</v>
      </c>
      <c r="AB128" s="10">
        <v>88.6997929606625</v>
      </c>
      <c r="AC128" s="10">
        <v>66.9011082693947</v>
      </c>
      <c r="AD128" s="10">
        <v>72.7224958949096</v>
      </c>
      <c r="AE128" s="10">
        <v>58.0793353607998</v>
      </c>
      <c r="AF128" s="10">
        <v>27.6150034176349</v>
      </c>
      <c r="AG128" s="10">
        <v>81.1186186186186</v>
      </c>
      <c r="AH128" s="10">
        <v>95.6183932346723</v>
      </c>
      <c r="AI128" s="10">
        <v>57.9825834542815</v>
      </c>
      <c r="AJ128" s="10">
        <v>56.7857142857142</v>
      </c>
      <c r="AK128" s="10">
        <v>66.1111111111111</v>
      </c>
      <c r="AL128" s="10">
        <v>80.1276276276276</v>
      </c>
      <c r="AM128" s="10">
        <v>41.1264822134387</v>
      </c>
      <c r="AN128" s="10">
        <v>27.5</v>
      </c>
      <c r="AO128" s="10">
        <v>81.2083333333333</v>
      </c>
      <c r="AP128" s="10">
        <v>99.6676240161416</v>
      </c>
      <c r="AQ128" s="10">
        <v>47.7777777777777</v>
      </c>
      <c r="AR128" s="10">
        <v>51.4835164835164</v>
      </c>
      <c r="AS128" s="10">
        <v>46.9139784946236</v>
      </c>
      <c r="AT128" s="10">
        <v>49.5307130584192</v>
      </c>
      <c r="AU128" s="10">
        <v>69.9713672154617</v>
      </c>
      <c r="AV128" s="66">
        <f t="shared" si="7"/>
        <v>62.96854410907164</v>
      </c>
      <c r="AW128" s="36" t="s">
        <v>37</v>
      </c>
    </row>
    <row r="129" spans="1:49" ht="15">
      <c r="A129" s="75"/>
      <c r="B129" s="59" t="s">
        <v>38</v>
      </c>
      <c r="C129" s="10">
        <v>57.9753824606765</v>
      </c>
      <c r="D129" s="10">
        <v>88.9049385519973</v>
      </c>
      <c r="E129" s="10">
        <v>70.6823022180665</v>
      </c>
      <c r="F129" s="10">
        <v>76.2249374585256</v>
      </c>
      <c r="G129" s="10">
        <v>68.2913199758151</v>
      </c>
      <c r="H129" s="10">
        <v>32.0957929121881</v>
      </c>
      <c r="I129" s="10">
        <v>88.0361776262139</v>
      </c>
      <c r="J129" s="10">
        <v>95.8781559446521</v>
      </c>
      <c r="K129" s="10">
        <v>63.7934987199043</v>
      </c>
      <c r="L129" s="10">
        <v>65.0468883205456</v>
      </c>
      <c r="M129" s="10">
        <v>75.5349794238683</v>
      </c>
      <c r="N129" s="10">
        <v>81.7028537109161</v>
      </c>
      <c r="O129" s="10">
        <v>42.626050420168</v>
      </c>
      <c r="P129" s="10">
        <v>78.8423645320197</v>
      </c>
      <c r="Q129" s="10">
        <v>87.4542651593011</v>
      </c>
      <c r="R129" s="10">
        <v>99.7415119958026</v>
      </c>
      <c r="S129" s="10">
        <v>65.3086419753086</v>
      </c>
      <c r="T129" s="10">
        <v>60.4401082466885</v>
      </c>
      <c r="U129" s="10">
        <v>49.5853607492282</v>
      </c>
      <c r="V129" s="10">
        <v>53.531898950974</v>
      </c>
      <c r="W129" s="10">
        <v>73.5197358806925</v>
      </c>
      <c r="X129" s="39">
        <f t="shared" si="6"/>
        <v>70.24843643969295</v>
      </c>
      <c r="Y129" s="76"/>
      <c r="Z129" s="59" t="s">
        <v>38</v>
      </c>
      <c r="AA129" s="10">
        <v>54.7311827956989</v>
      </c>
      <c r="AB129" s="10">
        <v>88.9855072463768</v>
      </c>
      <c r="AC129" s="10">
        <v>68.2267689684569</v>
      </c>
      <c r="AD129" s="10">
        <v>72.7224958949096</v>
      </c>
      <c r="AE129" s="10">
        <v>54.5872504053282</v>
      </c>
      <c r="AF129" s="10">
        <v>30.5403280929596</v>
      </c>
      <c r="AG129" s="10">
        <v>81.1186186186186</v>
      </c>
      <c r="AH129" s="10">
        <v>94.6934460887949</v>
      </c>
      <c r="AI129" s="10">
        <v>57.6015965166908</v>
      </c>
      <c r="AJ129" s="10">
        <v>55.7142857142857</v>
      </c>
      <c r="AK129" s="10">
        <v>68.5185185185185</v>
      </c>
      <c r="AL129" s="19">
        <v>80.9534534534534</v>
      </c>
      <c r="AM129" s="10">
        <v>39.3675889328063</v>
      </c>
      <c r="AN129" s="10">
        <v>30.8333333333333</v>
      </c>
      <c r="AO129" s="10">
        <v>81.875</v>
      </c>
      <c r="AP129" s="10">
        <v>99.7660855918904</v>
      </c>
      <c r="AQ129" s="10">
        <v>46.6666666666666</v>
      </c>
      <c r="AR129" s="10">
        <v>49.1208791208791</v>
      </c>
      <c r="AS129" s="10">
        <v>47.5913978494623</v>
      </c>
      <c r="AT129" s="10">
        <v>52.7598797250859</v>
      </c>
      <c r="AU129" s="10">
        <v>71.0762192275372</v>
      </c>
      <c r="AV129" s="66">
        <f t="shared" si="7"/>
        <v>63.21192870294061</v>
      </c>
      <c r="AW129" s="36" t="s">
        <v>38</v>
      </c>
    </row>
    <row r="130" spans="1:49" ht="15">
      <c r="A130" s="75"/>
      <c r="B130" s="59" t="s">
        <v>39</v>
      </c>
      <c r="C130" s="10">
        <v>57.9019877181641</v>
      </c>
      <c r="D130" s="10">
        <v>88.9049385519973</v>
      </c>
      <c r="E130" s="10">
        <v>70.0694509376136</v>
      </c>
      <c r="F130" s="10">
        <v>76.2249374585256</v>
      </c>
      <c r="G130" s="19">
        <v>73.802471629977</v>
      </c>
      <c r="H130" s="19">
        <v>36.7787633247794</v>
      </c>
      <c r="I130" s="10">
        <v>88.401289939951</v>
      </c>
      <c r="J130" s="10">
        <v>96.3643517607712</v>
      </c>
      <c r="K130" s="19">
        <v>67.0463242968394</v>
      </c>
      <c r="L130" s="10">
        <v>66.9522591645353</v>
      </c>
      <c r="M130" s="10">
        <v>76.8930041152263</v>
      </c>
      <c r="N130" s="19">
        <v>99.2150475011829</v>
      </c>
      <c r="O130" s="10">
        <v>42.5775137641263</v>
      </c>
      <c r="P130" s="10">
        <v>80.5665024630541</v>
      </c>
      <c r="Q130" s="10">
        <v>93.4039054470709</v>
      </c>
      <c r="R130" s="10">
        <v>99.7415119958026</v>
      </c>
      <c r="S130" s="10">
        <v>65.3086419753086</v>
      </c>
      <c r="T130" s="10">
        <v>58.6718416180031</v>
      </c>
      <c r="U130" s="10">
        <v>52.516350128185</v>
      </c>
      <c r="V130" s="10">
        <v>53.4972034896167</v>
      </c>
      <c r="W130" s="19">
        <v>77.361045094103</v>
      </c>
      <c r="X130" s="19">
        <f t="shared" si="6"/>
        <v>72.48568297023014</v>
      </c>
      <c r="Y130" s="76"/>
      <c r="Z130" s="59" t="s">
        <v>39</v>
      </c>
      <c r="AA130" s="10">
        <v>55.3978494623655</v>
      </c>
      <c r="AB130" s="10">
        <v>88.9855072463768</v>
      </c>
      <c r="AC130" s="10">
        <v>68.081841432225</v>
      </c>
      <c r="AD130" s="10">
        <v>72.7224958949096</v>
      </c>
      <c r="AE130" s="10">
        <v>62.7927856531975</v>
      </c>
      <c r="AF130" s="10">
        <v>29.5392458418774</v>
      </c>
      <c r="AG130" s="10">
        <v>81.1186186186186</v>
      </c>
      <c r="AH130" s="10">
        <v>96.0676532769556</v>
      </c>
      <c r="AI130" s="10">
        <v>59.7024673439767</v>
      </c>
      <c r="AJ130" s="10">
        <v>55.5357142857142</v>
      </c>
      <c r="AK130" s="10">
        <v>65.1851851851851</v>
      </c>
      <c r="AL130" s="10">
        <v>64.4144144144144</v>
      </c>
      <c r="AM130" s="10">
        <v>38.4584980237154</v>
      </c>
      <c r="AN130" s="10">
        <v>27.5</v>
      </c>
      <c r="AO130" s="10">
        <v>85.0833333333333</v>
      </c>
      <c r="AP130" s="10">
        <v>99.7660855918904</v>
      </c>
      <c r="AQ130" s="10">
        <v>46.6666666666666</v>
      </c>
      <c r="AR130" s="10">
        <v>52.9120879120879</v>
      </c>
      <c r="AS130" s="10">
        <v>49.2043010752688</v>
      </c>
      <c r="AT130" s="10">
        <v>53.0723797250859</v>
      </c>
      <c r="AU130" s="19">
        <v>75.4542342286265</v>
      </c>
      <c r="AV130" s="66">
        <f t="shared" si="7"/>
        <v>63.221969772023385</v>
      </c>
      <c r="AW130" s="36" t="s">
        <v>39</v>
      </c>
    </row>
    <row r="131" spans="1:49" ht="15">
      <c r="A131" s="75"/>
      <c r="B131" s="57" t="s">
        <v>40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40">
        <f t="shared" si="6"/>
        <v>0</v>
      </c>
      <c r="Y131" s="76"/>
      <c r="Z131" s="57" t="s">
        <v>40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67">
        <f t="shared" si="7"/>
        <v>0</v>
      </c>
      <c r="AW131" s="69" t="s">
        <v>40</v>
      </c>
    </row>
  </sheetData>
  <sheetProtection/>
  <mergeCells count="20">
    <mergeCell ref="A1:X1"/>
    <mergeCell ref="Y1:AV1"/>
    <mergeCell ref="A76:A89"/>
    <mergeCell ref="Y76:Y89"/>
    <mergeCell ref="A3:A17"/>
    <mergeCell ref="Y3:Y17"/>
    <mergeCell ref="A18:A32"/>
    <mergeCell ref="Y18:Y32"/>
    <mergeCell ref="A33:A47"/>
    <mergeCell ref="Y33:Y47"/>
    <mergeCell ref="A104:A117"/>
    <mergeCell ref="Y104:Y117"/>
    <mergeCell ref="A118:A131"/>
    <mergeCell ref="Y118:Y131"/>
    <mergeCell ref="A48:A61"/>
    <mergeCell ref="Y48:Y61"/>
    <mergeCell ref="A62:A75"/>
    <mergeCell ref="Y62:Y75"/>
    <mergeCell ref="A90:A103"/>
    <mergeCell ref="Y90:Y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42"/>
  <sheetViews>
    <sheetView zoomScalePageLayoutView="0" workbookViewId="0" topLeftCell="A1">
      <selection activeCell="A1" sqref="A1:AV1"/>
    </sheetView>
  </sheetViews>
  <sheetFormatPr defaultColWidth="11.421875" defaultRowHeight="15"/>
  <sheetData>
    <row r="1" spans="1:49" ht="21">
      <c r="A1" s="79" t="s">
        <v>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 t="s">
        <v>0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2"/>
    </row>
    <row r="2" spans="1:49" ht="1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3" t="s">
        <v>24</v>
      </c>
      <c r="Y2" s="5" t="s">
        <v>1</v>
      </c>
      <c r="Z2" s="5"/>
      <c r="AA2" s="6" t="s">
        <v>3</v>
      </c>
      <c r="AB2" s="5" t="s">
        <v>4</v>
      </c>
      <c r="AC2" s="5" t="s">
        <v>5</v>
      </c>
      <c r="AD2" s="5" t="s">
        <v>6</v>
      </c>
      <c r="AE2" s="5" t="s">
        <v>7</v>
      </c>
      <c r="AF2" s="5" t="s">
        <v>8</v>
      </c>
      <c r="AG2" s="5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5" t="s">
        <v>14</v>
      </c>
      <c r="AM2" s="5" t="s">
        <v>15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20</v>
      </c>
      <c r="AS2" s="5" t="s">
        <v>21</v>
      </c>
      <c r="AT2" s="5" t="s">
        <v>22</v>
      </c>
      <c r="AU2" s="5" t="s">
        <v>23</v>
      </c>
      <c r="AV2" s="7" t="s">
        <v>24</v>
      </c>
      <c r="AW2" s="8"/>
    </row>
    <row r="3" spans="1:49" ht="15">
      <c r="A3" s="75" t="s">
        <v>25</v>
      </c>
      <c r="B3" s="9" t="s">
        <v>26</v>
      </c>
      <c r="C3" s="10">
        <v>38.7899909668176</v>
      </c>
      <c r="D3" s="11">
        <v>97.2994549274338</v>
      </c>
      <c r="E3" s="11">
        <v>70.0058303695222</v>
      </c>
      <c r="F3" s="11">
        <v>77.0579272237978</v>
      </c>
      <c r="G3" s="11">
        <v>40.440436441357</v>
      </c>
      <c r="H3" s="11">
        <v>2.52008832763728</v>
      </c>
      <c r="I3" s="11">
        <v>37.7897722325419</v>
      </c>
      <c r="J3" s="11">
        <v>96.7870955396871</v>
      </c>
      <c r="K3" s="11">
        <v>6.4043116821534</v>
      </c>
      <c r="L3" s="11">
        <v>19.8613966863341</v>
      </c>
      <c r="M3" s="11">
        <v>74.9630115545896</v>
      </c>
      <c r="N3" s="12">
        <v>100</v>
      </c>
      <c r="O3" s="12">
        <v>18.3333333333333</v>
      </c>
      <c r="P3" s="11">
        <v>38.6794871794871</v>
      </c>
      <c r="Q3" s="12">
        <v>88.2236993639001</v>
      </c>
      <c r="R3" s="11">
        <v>99.5667917088827</v>
      </c>
      <c r="S3" s="11">
        <v>81.6001298279779</v>
      </c>
      <c r="T3" s="12">
        <v>33.0652641828524</v>
      </c>
      <c r="U3" s="11">
        <v>3.75948015466353</v>
      </c>
      <c r="V3" s="11">
        <v>81.2046696826527</v>
      </c>
      <c r="W3" s="11">
        <v>93.1299551923418</v>
      </c>
      <c r="X3" s="13">
        <f aca="true" t="shared" si="0" ref="X3:X44">AVERAGE(C3:W3)</f>
        <v>57.118196503712525</v>
      </c>
      <c r="Y3" s="76" t="s">
        <v>25</v>
      </c>
      <c r="Z3" s="9" t="s">
        <v>26</v>
      </c>
      <c r="AA3" s="10">
        <v>34.3274537846284</v>
      </c>
      <c r="AB3" s="11">
        <v>97.2074352719083</v>
      </c>
      <c r="AC3" s="11">
        <v>68.3292500664656</v>
      </c>
      <c r="AD3" s="11">
        <v>69.6433974709836</v>
      </c>
      <c r="AE3" s="11">
        <v>28.5714115605756</v>
      </c>
      <c r="AF3" s="11">
        <v>2.9090909090909</v>
      </c>
      <c r="AG3" s="11">
        <v>33.8758043758043</v>
      </c>
      <c r="AH3" s="11">
        <v>96.0565763370823</v>
      </c>
      <c r="AI3" s="11">
        <v>6.17478328001514</v>
      </c>
      <c r="AJ3" s="11">
        <v>15.047619047619</v>
      </c>
      <c r="AK3" s="11">
        <v>68.46848883112</v>
      </c>
      <c r="AL3" s="11">
        <v>40</v>
      </c>
      <c r="AM3" s="11">
        <v>0</v>
      </c>
      <c r="AN3" s="12">
        <v>40</v>
      </c>
      <c r="AO3" s="11">
        <v>81.4080086580086</v>
      </c>
      <c r="AP3" s="12">
        <v>99.6459506130164</v>
      </c>
      <c r="AQ3" s="11">
        <v>67.7777777777777</v>
      </c>
      <c r="AR3" s="12">
        <v>26.540404040404</v>
      </c>
      <c r="AS3" s="11">
        <v>3.76578810716741</v>
      </c>
      <c r="AT3" s="11">
        <v>80.247632429498</v>
      </c>
      <c r="AU3" s="11">
        <v>92.9927448789741</v>
      </c>
      <c r="AV3" s="14">
        <f aca="true" t="shared" si="1" ref="AV3:AV44">AVERAGE(AA3:AU3)</f>
        <v>50.14236273524474</v>
      </c>
      <c r="AW3" s="15" t="s">
        <v>26</v>
      </c>
    </row>
    <row r="4" spans="1:49" ht="15">
      <c r="A4" s="75"/>
      <c r="B4" s="9" t="s">
        <v>27</v>
      </c>
      <c r="C4" s="10">
        <v>50.2067173023055</v>
      </c>
      <c r="D4" s="12">
        <v>97.5838443485502</v>
      </c>
      <c r="E4" s="12">
        <v>81.067892577009</v>
      </c>
      <c r="F4" s="11">
        <v>76.2206981174403</v>
      </c>
      <c r="G4" s="11">
        <v>49.8082632662926</v>
      </c>
      <c r="H4" s="12">
        <v>4.07378138486484</v>
      </c>
      <c r="I4" s="11">
        <v>40.2120246126473</v>
      </c>
      <c r="J4" s="11">
        <v>96.5946619450455</v>
      </c>
      <c r="K4" s="11">
        <v>16.1176974335643</v>
      </c>
      <c r="L4" s="11">
        <v>23.0861040068201</v>
      </c>
      <c r="M4" s="11">
        <v>73.0864197530864</v>
      </c>
      <c r="N4" s="11">
        <v>76.3886361154588</v>
      </c>
      <c r="O4" s="11">
        <v>9.73510093692649</v>
      </c>
      <c r="P4" s="11">
        <v>40.615763546798</v>
      </c>
      <c r="Q4" s="11">
        <v>87.527749229188</v>
      </c>
      <c r="R4" s="11">
        <v>99.5924247641589</v>
      </c>
      <c r="S4" s="11">
        <v>82.9629629629629</v>
      </c>
      <c r="T4" s="11">
        <v>7.75388121350234</v>
      </c>
      <c r="U4" s="11">
        <v>3.36603358970334</v>
      </c>
      <c r="V4" s="12">
        <v>83.2232525155213</v>
      </c>
      <c r="W4" s="12">
        <v>94.6066533607143</v>
      </c>
      <c r="X4" s="16">
        <f t="shared" si="0"/>
        <v>56.84907442774097</v>
      </c>
      <c r="Y4" s="76"/>
      <c r="Z4" s="9" t="s">
        <v>27</v>
      </c>
      <c r="AA4" s="10">
        <v>43.8279569892473</v>
      </c>
      <c r="AB4" s="12">
        <v>97.2836438923395</v>
      </c>
      <c r="AC4" s="12">
        <v>79.2583120204603</v>
      </c>
      <c r="AD4" s="11">
        <v>71.3866995073891</v>
      </c>
      <c r="AE4" s="11">
        <v>44.1569222793479</v>
      </c>
      <c r="AF4" s="11">
        <v>3.40601503759398</v>
      </c>
      <c r="AG4" s="11">
        <v>37.2747747747747</v>
      </c>
      <c r="AH4" s="11">
        <v>95.6131078224101</v>
      </c>
      <c r="AI4" s="11">
        <v>13.3127721335268</v>
      </c>
      <c r="AJ4" s="11">
        <v>25.1785714285714</v>
      </c>
      <c r="AK4" s="11">
        <v>69.074074074074</v>
      </c>
      <c r="AL4" s="12">
        <v>70.9009009009009</v>
      </c>
      <c r="AM4" s="11">
        <v>9.70355731225296</v>
      </c>
      <c r="AN4" s="12">
        <v>40</v>
      </c>
      <c r="AO4" s="12">
        <v>81.4166666666666</v>
      </c>
      <c r="AP4" s="11">
        <v>99.5815383030677</v>
      </c>
      <c r="AQ4" s="11">
        <v>64.4444444444444</v>
      </c>
      <c r="AR4" s="11">
        <v>5.27472527472527</v>
      </c>
      <c r="AS4" s="11">
        <v>3.25806451612903</v>
      </c>
      <c r="AT4" s="12">
        <v>82.1091065292096</v>
      </c>
      <c r="AU4" s="12">
        <v>94.1593787930659</v>
      </c>
      <c r="AV4" s="17">
        <f t="shared" si="1"/>
        <v>53.83910631905701</v>
      </c>
      <c r="AW4" s="18" t="s">
        <v>27</v>
      </c>
    </row>
    <row r="5" spans="1:49" ht="15">
      <c r="A5" s="75"/>
      <c r="B5" s="9" t="s">
        <v>29</v>
      </c>
      <c r="C5" s="10">
        <v>34.3257110536522</v>
      </c>
      <c r="D5" s="11">
        <v>97.0593282357988</v>
      </c>
      <c r="E5" s="11">
        <v>69.5534257960625</v>
      </c>
      <c r="F5" s="11">
        <v>77.4278522588453</v>
      </c>
      <c r="G5" s="11">
        <v>34.8491918837708</v>
      </c>
      <c r="H5" s="11">
        <v>2.90151835490969</v>
      </c>
      <c r="I5" s="11">
        <v>39.1788679664912</v>
      </c>
      <c r="J5" s="11">
        <v>96.1342383107089</v>
      </c>
      <c r="K5" s="11">
        <v>5.57720270113558</v>
      </c>
      <c r="L5" s="11">
        <v>21.2254901960784</v>
      </c>
      <c r="M5" s="11">
        <v>74.1152263374485</v>
      </c>
      <c r="N5" s="11">
        <v>66.5163069195209</v>
      </c>
      <c r="O5" s="11">
        <v>9.92876460929199</v>
      </c>
      <c r="P5" s="11">
        <v>41.3300492610837</v>
      </c>
      <c r="Q5" s="11">
        <v>82.0739979445015</v>
      </c>
      <c r="R5" s="11">
        <v>99.5199467874163</v>
      </c>
      <c r="S5" s="11">
        <v>81.9753086419753</v>
      </c>
      <c r="T5" s="11">
        <v>18.6063238854864</v>
      </c>
      <c r="U5" s="11">
        <v>3.22110605347146</v>
      </c>
      <c r="V5" s="11">
        <v>81.2697361378719</v>
      </c>
      <c r="W5" s="11">
        <v>93.7121818685248</v>
      </c>
      <c r="X5" s="16">
        <f t="shared" si="0"/>
        <v>53.833417866859335</v>
      </c>
      <c r="Y5" s="76"/>
      <c r="Z5" s="9" t="s">
        <v>29</v>
      </c>
      <c r="AA5" s="10">
        <v>31.3548387096774</v>
      </c>
      <c r="AB5" s="11">
        <v>96.5672877846791</v>
      </c>
      <c r="AC5" s="11">
        <v>66.6325660699062</v>
      </c>
      <c r="AD5" s="11">
        <v>72.3620689655172</v>
      </c>
      <c r="AE5" s="11">
        <v>29.9209634758833</v>
      </c>
      <c r="AF5" s="11">
        <v>3.35497835497835</v>
      </c>
      <c r="AG5" s="11">
        <v>35.9009009009009</v>
      </c>
      <c r="AH5" s="11">
        <v>94.6934460887949</v>
      </c>
      <c r="AI5" s="11">
        <v>6.46952104499274</v>
      </c>
      <c r="AJ5" s="11">
        <v>22.3214285714285</v>
      </c>
      <c r="AK5" s="11">
        <v>71.8518518518518</v>
      </c>
      <c r="AL5" s="11">
        <v>62.7402402402402</v>
      </c>
      <c r="AM5" s="11">
        <v>9.72332015810276</v>
      </c>
      <c r="AN5" s="12">
        <v>40</v>
      </c>
      <c r="AO5" s="11">
        <v>76.0416666666666</v>
      </c>
      <c r="AP5" s="11">
        <v>99.458279558165</v>
      </c>
      <c r="AQ5" s="11">
        <v>71.1111111111111</v>
      </c>
      <c r="AR5" s="11">
        <v>15.2197802197802</v>
      </c>
      <c r="AS5" s="11">
        <v>3.25806451612903</v>
      </c>
      <c r="AT5" s="11">
        <v>79.196735395189</v>
      </c>
      <c r="AU5" s="11">
        <v>93.6071083999875</v>
      </c>
      <c r="AV5" s="20">
        <f t="shared" si="1"/>
        <v>51.5136265754277</v>
      </c>
      <c r="AW5" s="15" t="s">
        <v>29</v>
      </c>
    </row>
    <row r="6" spans="1:49" ht="15">
      <c r="A6" s="75"/>
      <c r="B6" s="9" t="s">
        <v>30</v>
      </c>
      <c r="C6" s="10">
        <v>36.1976136608489</v>
      </c>
      <c r="D6" s="11">
        <v>97.0434047492871</v>
      </c>
      <c r="E6" s="11">
        <v>70.0857358059321</v>
      </c>
      <c r="F6" s="11">
        <v>76.2220660649111</v>
      </c>
      <c r="G6" s="11">
        <v>35.6648083886334</v>
      </c>
      <c r="H6" s="11">
        <v>2.4640607348395</v>
      </c>
      <c r="I6" s="11">
        <v>37.6597598042849</v>
      </c>
      <c r="J6" s="11">
        <v>96.4159617024067</v>
      </c>
      <c r="K6" s="11">
        <v>5.97880482778922</v>
      </c>
      <c r="L6" s="11">
        <v>21.1828644501278</v>
      </c>
      <c r="M6" s="11">
        <v>74.5473251028806</v>
      </c>
      <c r="N6" s="11">
        <v>65.9115313216612</v>
      </c>
      <c r="O6" s="11">
        <v>10.4723268617791</v>
      </c>
      <c r="P6" s="11">
        <v>40.615763546798</v>
      </c>
      <c r="Q6" s="11">
        <v>81.7908530318602</v>
      </c>
      <c r="R6" s="11">
        <v>99.4994219016517</v>
      </c>
      <c r="S6" s="11">
        <v>81.358024691358</v>
      </c>
      <c r="T6" s="11">
        <v>17.5986326734083</v>
      </c>
      <c r="U6" s="11">
        <v>3.32954010359441</v>
      </c>
      <c r="V6" s="11">
        <v>80.5066768357953</v>
      </c>
      <c r="W6" s="11">
        <v>93.6902597352654</v>
      </c>
      <c r="X6" s="16">
        <f t="shared" si="0"/>
        <v>53.72549695214824</v>
      </c>
      <c r="Y6" s="76"/>
      <c r="Z6" s="9" t="s">
        <v>30</v>
      </c>
      <c r="AA6" s="10">
        <v>34.258064516129</v>
      </c>
      <c r="AB6" s="11">
        <v>96.8530020703933</v>
      </c>
      <c r="AC6" s="11">
        <v>66.4791133844842</v>
      </c>
      <c r="AD6" s="11">
        <v>69.2331691297208</v>
      </c>
      <c r="AE6" s="11">
        <v>27.9299417846328</v>
      </c>
      <c r="AF6" s="11">
        <v>2.56994759626338</v>
      </c>
      <c r="AG6" s="11">
        <v>34.2717717717717</v>
      </c>
      <c r="AH6" s="11">
        <v>94.9207188160676</v>
      </c>
      <c r="AI6" s="11">
        <v>5.70754716981132</v>
      </c>
      <c r="AJ6" s="11">
        <v>24.1071428571428</v>
      </c>
      <c r="AK6" s="11">
        <v>69.2592592592592</v>
      </c>
      <c r="AL6" s="11">
        <v>59.2642642642642</v>
      </c>
      <c r="AM6" s="11">
        <v>8.43873517786561</v>
      </c>
      <c r="AN6" s="12">
        <v>40</v>
      </c>
      <c r="AO6" s="11">
        <v>75.375</v>
      </c>
      <c r="AP6" s="11">
        <v>99.5199619483879</v>
      </c>
      <c r="AQ6" s="11">
        <v>68.8888888888888</v>
      </c>
      <c r="AR6" s="11">
        <v>12.8021978021978</v>
      </c>
      <c r="AS6" s="11">
        <v>3.25806451612903</v>
      </c>
      <c r="AT6" s="11">
        <v>77.5289948453608</v>
      </c>
      <c r="AU6" s="11">
        <v>93.6067971740686</v>
      </c>
      <c r="AV6" s="20">
        <f t="shared" si="1"/>
        <v>50.679646808230416</v>
      </c>
      <c r="AW6" s="15" t="s">
        <v>30</v>
      </c>
    </row>
    <row r="7" spans="1:49" ht="15">
      <c r="A7" s="75"/>
      <c r="B7" s="9" t="s">
        <v>31</v>
      </c>
      <c r="C7" s="10">
        <v>35.7891618185735</v>
      </c>
      <c r="D7" s="11">
        <v>97.0116334822217</v>
      </c>
      <c r="E7" s="11">
        <v>69.4564697937769</v>
      </c>
      <c r="F7" s="11">
        <v>76.9220121482219</v>
      </c>
      <c r="G7" s="11">
        <v>33.7090712246007</v>
      </c>
      <c r="H7" s="11">
        <v>2.46215427788169</v>
      </c>
      <c r="I7" s="11">
        <v>38.292960931129</v>
      </c>
      <c r="J7" s="11">
        <v>96.6718473342514</v>
      </c>
      <c r="K7" s="11">
        <v>6.00088313217545</v>
      </c>
      <c r="L7" s="11">
        <v>24.580136402387</v>
      </c>
      <c r="M7" s="11">
        <v>74.3415637860082</v>
      </c>
      <c r="N7" s="11">
        <v>66.9380846649437</v>
      </c>
      <c r="O7" s="11">
        <v>10.0272867767796</v>
      </c>
      <c r="P7" s="11">
        <v>40.9729064039408</v>
      </c>
      <c r="Q7" s="11">
        <v>80.6464542651593</v>
      </c>
      <c r="R7" s="11">
        <v>99.3694932503314</v>
      </c>
      <c r="S7" s="12">
        <v>83.5802469135802</v>
      </c>
      <c r="T7" s="11">
        <v>18.1882922660589</v>
      </c>
      <c r="U7" s="11">
        <v>5.25022236174331</v>
      </c>
      <c r="V7" s="11">
        <v>80.5295573752943</v>
      </c>
      <c r="W7" s="11">
        <v>93.707797826438</v>
      </c>
      <c r="X7" s="16">
        <f t="shared" si="0"/>
        <v>54.02134459216652</v>
      </c>
      <c r="Y7" s="76"/>
      <c r="Z7" s="9" t="s">
        <v>31</v>
      </c>
      <c r="AA7" s="10">
        <v>30.752688172043</v>
      </c>
      <c r="AB7" s="11">
        <v>96.8530020703933</v>
      </c>
      <c r="AC7" s="11">
        <v>66.4897698209718</v>
      </c>
      <c r="AD7" s="11">
        <v>71.0665024630542</v>
      </c>
      <c r="AE7" s="11">
        <v>27.2146208736597</v>
      </c>
      <c r="AF7" s="11">
        <v>2.56618819776714</v>
      </c>
      <c r="AG7" s="11">
        <v>37.8228228228228</v>
      </c>
      <c r="AH7" s="11">
        <v>95.3805496828752</v>
      </c>
      <c r="AI7" s="11">
        <v>5.13062409288824</v>
      </c>
      <c r="AJ7" s="11">
        <v>25.3571428571428</v>
      </c>
      <c r="AK7" s="11">
        <v>69.6296296296296</v>
      </c>
      <c r="AL7" s="11">
        <v>58.9639639639639</v>
      </c>
      <c r="AM7" s="11">
        <v>10.2569169960474</v>
      </c>
      <c r="AN7" s="12">
        <v>40</v>
      </c>
      <c r="AO7" s="11">
        <v>76.0833333333333</v>
      </c>
      <c r="AP7" s="11">
        <v>99.2244711855985</v>
      </c>
      <c r="AQ7" s="11">
        <v>70</v>
      </c>
      <c r="AR7" s="11">
        <v>11.4285714285714</v>
      </c>
      <c r="AS7" s="11">
        <v>5.5268817204301</v>
      </c>
      <c r="AT7" s="11">
        <v>79.6091065292096</v>
      </c>
      <c r="AU7" s="11">
        <v>93.6464784787277</v>
      </c>
      <c r="AV7" s="20">
        <f t="shared" si="1"/>
        <v>51.09539353900617</v>
      </c>
      <c r="AW7" s="15" t="s">
        <v>31</v>
      </c>
    </row>
    <row r="8" spans="1:49" ht="15">
      <c r="A8" s="75"/>
      <c r="B8" s="9" t="s">
        <v>32</v>
      </c>
      <c r="C8" s="10">
        <v>36.5570458952811</v>
      </c>
      <c r="D8" s="11">
        <v>97.0751760163525</v>
      </c>
      <c r="E8" s="11">
        <v>69.7631551607708</v>
      </c>
      <c r="F8" s="11">
        <v>75.8780714603504</v>
      </c>
      <c r="G8" s="11">
        <v>33.8227334522972</v>
      </c>
      <c r="H8" s="11">
        <v>1.11394730178037</v>
      </c>
      <c r="I8" s="11">
        <v>38.0510971903032</v>
      </c>
      <c r="J8" s="11">
        <v>96.5694799658994</v>
      </c>
      <c r="K8" s="11">
        <v>5.80931481431923</v>
      </c>
      <c r="L8" s="11">
        <v>24.0238704177323</v>
      </c>
      <c r="M8" s="11">
        <v>74.6502057613168</v>
      </c>
      <c r="N8" s="11">
        <v>66.1532231645615</v>
      </c>
      <c r="O8" s="11">
        <v>9.73341060562155</v>
      </c>
      <c r="P8" s="12">
        <v>41.9950738916256</v>
      </c>
      <c r="Q8" s="11">
        <v>80.0010277492291</v>
      </c>
      <c r="R8" s="11">
        <v>99.6526067401807</v>
      </c>
      <c r="S8" s="11">
        <v>78.5185185185185</v>
      </c>
      <c r="T8" s="11">
        <v>15.9115510611024</v>
      </c>
      <c r="U8" s="11">
        <v>3.2935698215874</v>
      </c>
      <c r="V8" s="11">
        <v>80.7956272746735</v>
      </c>
      <c r="W8" s="11">
        <v>93.7077939807871</v>
      </c>
      <c r="X8" s="16">
        <f t="shared" si="0"/>
        <v>53.479833344966224</v>
      </c>
      <c r="Y8" s="76"/>
      <c r="Z8" s="9" t="s">
        <v>32</v>
      </c>
      <c r="AA8" s="10">
        <v>30.3978494623655</v>
      </c>
      <c r="AB8" s="11">
        <v>96.9979296066252</v>
      </c>
      <c r="AC8" s="11">
        <v>67.3657289002557</v>
      </c>
      <c r="AD8" s="12">
        <v>72.423645320197</v>
      </c>
      <c r="AE8" s="11">
        <v>28.4393212940123</v>
      </c>
      <c r="AF8" s="11">
        <v>0.571428571428571</v>
      </c>
      <c r="AG8" s="11">
        <v>35.6231231231231</v>
      </c>
      <c r="AH8" s="11">
        <v>94.9154334038055</v>
      </c>
      <c r="AI8" s="11">
        <v>5.13425253991291</v>
      </c>
      <c r="AJ8" s="11">
        <v>22.1428571428571</v>
      </c>
      <c r="AK8" s="11">
        <v>72.037037037037</v>
      </c>
      <c r="AL8" s="11">
        <v>61.3963963963964</v>
      </c>
      <c r="AM8" s="11">
        <v>7.5296442687747</v>
      </c>
      <c r="AN8" s="12">
        <v>40</v>
      </c>
      <c r="AO8" s="11">
        <v>74.125</v>
      </c>
      <c r="AP8" s="11">
        <v>99.6306782033337</v>
      </c>
      <c r="AQ8" s="11">
        <v>71.1111111111111</v>
      </c>
      <c r="AR8" s="11">
        <v>13.6263736263736</v>
      </c>
      <c r="AS8" s="11">
        <v>3.25806451612903</v>
      </c>
      <c r="AT8" s="11">
        <v>78.7768470790378</v>
      </c>
      <c r="AU8" s="11">
        <v>93.6858485574678</v>
      </c>
      <c r="AV8" s="20">
        <f t="shared" si="1"/>
        <v>50.9137414362021</v>
      </c>
      <c r="AW8" s="15" t="s">
        <v>32</v>
      </c>
    </row>
    <row r="9" spans="1:49" ht="15">
      <c r="A9" s="75"/>
      <c r="B9" s="9" t="s">
        <v>33</v>
      </c>
      <c r="C9" s="10">
        <v>37.2936867054514</v>
      </c>
      <c r="D9" s="11">
        <v>97.0116334822217</v>
      </c>
      <c r="E9" s="11">
        <v>68.8113604488078</v>
      </c>
      <c r="F9" s="11">
        <v>74.1697642841522</v>
      </c>
      <c r="G9" s="11">
        <v>34.5762607349874</v>
      </c>
      <c r="H9" s="11">
        <v>1.76909545287812</v>
      </c>
      <c r="I9" s="12">
        <v>40.7322633256727</v>
      </c>
      <c r="J9" s="11">
        <v>96.2878221522723</v>
      </c>
      <c r="K9" s="11">
        <v>8.80897583429228</v>
      </c>
      <c r="L9" s="11">
        <v>22.6555839727195</v>
      </c>
      <c r="M9" s="11">
        <v>74.9794238683127</v>
      </c>
      <c r="N9" s="11">
        <v>67.3920758562952</v>
      </c>
      <c r="O9" s="11">
        <v>9.53733217424901</v>
      </c>
      <c r="P9" s="11">
        <v>41.3300492610837</v>
      </c>
      <c r="Q9" s="11">
        <v>87.8155190133607</v>
      </c>
      <c r="R9" s="11">
        <v>99.5910592069682</v>
      </c>
      <c r="S9" s="11">
        <v>80.9876543209876</v>
      </c>
      <c r="T9" s="11">
        <v>19.7820823244552</v>
      </c>
      <c r="U9" s="11">
        <v>6.62690315492073</v>
      </c>
      <c r="V9" s="11">
        <v>82.2292469492614</v>
      </c>
      <c r="W9" s="11">
        <v>93.7034099387003</v>
      </c>
      <c r="X9" s="16">
        <f t="shared" si="0"/>
        <v>54.57577154581192</v>
      </c>
      <c r="Y9" s="76"/>
      <c r="Z9" s="9" t="s">
        <v>33</v>
      </c>
      <c r="AA9" s="10">
        <v>31.3763440860215</v>
      </c>
      <c r="AB9" s="11">
        <v>96.9979296066252</v>
      </c>
      <c r="AC9" s="11">
        <v>67.0716112531969</v>
      </c>
      <c r="AD9" s="11">
        <v>67.7939244663382</v>
      </c>
      <c r="AE9" s="11">
        <v>28.1234294563814</v>
      </c>
      <c r="AF9" s="11">
        <v>1.73160173160173</v>
      </c>
      <c r="AG9" s="12">
        <v>39.4294294294294</v>
      </c>
      <c r="AH9" s="11">
        <v>94.6934460887949</v>
      </c>
      <c r="AI9" s="11">
        <v>7.44920174165457</v>
      </c>
      <c r="AJ9" s="11">
        <v>26.6071428571428</v>
      </c>
      <c r="AK9" s="11">
        <v>70.5555555555555</v>
      </c>
      <c r="AL9" s="11">
        <v>60.5855855855855</v>
      </c>
      <c r="AM9" s="11">
        <v>7.5494071146245</v>
      </c>
      <c r="AN9" s="12">
        <v>40</v>
      </c>
      <c r="AO9" s="11">
        <v>79.9583333333333</v>
      </c>
      <c r="AP9" s="11">
        <v>99.4952556668423</v>
      </c>
      <c r="AQ9" s="11">
        <v>70</v>
      </c>
      <c r="AR9" s="11">
        <v>14.3956043956043</v>
      </c>
      <c r="AS9" s="11">
        <v>4.87096774193548</v>
      </c>
      <c r="AT9" s="11">
        <v>81.3777920962199</v>
      </c>
      <c r="AU9" s="11">
        <v>93.6067971740686</v>
      </c>
      <c r="AV9" s="20">
        <f t="shared" si="1"/>
        <v>51.60330282766457</v>
      </c>
      <c r="AW9" s="15" t="s">
        <v>33</v>
      </c>
    </row>
    <row r="10" spans="1:49" ht="15">
      <c r="A10" s="75"/>
      <c r="B10" s="9" t="s">
        <v>34</v>
      </c>
      <c r="C10" s="10">
        <v>35.8999946132299</v>
      </c>
      <c r="D10" s="11">
        <v>97.0593030004795</v>
      </c>
      <c r="E10" s="11">
        <v>68.8116980936055</v>
      </c>
      <c r="F10" s="11">
        <v>76.8055763712937</v>
      </c>
      <c r="G10" s="12">
        <v>50.9462074546706</v>
      </c>
      <c r="H10" s="11">
        <v>1.99776219497275</v>
      </c>
      <c r="I10" s="11">
        <v>39.3592927570613</v>
      </c>
      <c r="J10" s="11">
        <v>93.8042494589809</v>
      </c>
      <c r="K10" s="11">
        <v>7.11871437364519</v>
      </c>
      <c r="L10" s="11">
        <v>30.121483375959</v>
      </c>
      <c r="M10" s="11">
        <v>72.6748971193415</v>
      </c>
      <c r="N10" s="11">
        <v>67.6338586976303</v>
      </c>
      <c r="O10" s="11">
        <v>10.0787211436298</v>
      </c>
      <c r="P10" s="11">
        <v>41.3054187192118</v>
      </c>
      <c r="Q10" s="11">
        <v>80.2147995889003</v>
      </c>
      <c r="R10" s="11">
        <v>99.4474472984714</v>
      </c>
      <c r="S10" s="11">
        <v>79.0123456790123</v>
      </c>
      <c r="T10" s="11">
        <v>13.3855576128756</v>
      </c>
      <c r="U10" s="11">
        <v>3.25733793752943</v>
      </c>
      <c r="V10" s="11">
        <v>80.6106294155427</v>
      </c>
      <c r="W10" s="11">
        <v>93.6332671881369</v>
      </c>
      <c r="X10" s="16">
        <f t="shared" si="0"/>
        <v>54.43707438543716</v>
      </c>
      <c r="Y10" s="76"/>
      <c r="Z10" s="9" t="s">
        <v>34</v>
      </c>
      <c r="AA10" s="10">
        <v>32.3655913978494</v>
      </c>
      <c r="AB10" s="11">
        <v>96.7101449275362</v>
      </c>
      <c r="AC10" s="11">
        <v>62.2868712702472</v>
      </c>
      <c r="AD10" s="11">
        <v>70.9712643678161</v>
      </c>
      <c r="AE10" s="11">
        <v>44.948255024914</v>
      </c>
      <c r="AF10" s="11">
        <v>1.99475962633857</v>
      </c>
      <c r="AG10" s="11">
        <v>37.042042042042</v>
      </c>
      <c r="AH10" s="11">
        <v>91.2579281183932</v>
      </c>
      <c r="AI10" s="11">
        <v>7.03193033381712</v>
      </c>
      <c r="AJ10" s="11">
        <v>28.9285714285714</v>
      </c>
      <c r="AK10" s="11">
        <v>69.6296296296296</v>
      </c>
      <c r="AL10" s="11">
        <v>60.0750750750751</v>
      </c>
      <c r="AM10" s="11">
        <v>9.26877470355731</v>
      </c>
      <c r="AN10" s="12">
        <v>40</v>
      </c>
      <c r="AO10" s="11">
        <v>76.75</v>
      </c>
      <c r="AP10" s="11">
        <v>99.4707160125788</v>
      </c>
      <c r="AQ10" s="12">
        <v>72.2222222222222</v>
      </c>
      <c r="AR10" s="11">
        <v>12.1978021978021</v>
      </c>
      <c r="AS10" s="11">
        <v>3.25806451612903</v>
      </c>
      <c r="AT10" s="11">
        <v>78.7757731958762</v>
      </c>
      <c r="AU10" s="11">
        <v>93.6067971740686</v>
      </c>
      <c r="AV10" s="20">
        <f t="shared" si="1"/>
        <v>51.84724825068876</v>
      </c>
      <c r="AW10" s="15" t="s">
        <v>34</v>
      </c>
    </row>
    <row r="11" spans="1:49" ht="15">
      <c r="A11" s="75"/>
      <c r="B11" s="9" t="s">
        <v>35</v>
      </c>
      <c r="C11" s="10">
        <v>36.6356927386339</v>
      </c>
      <c r="D11" s="11">
        <v>96.8685492214904</v>
      </c>
      <c r="E11" s="11">
        <v>68.9727806347722</v>
      </c>
      <c r="F11" s="12">
        <v>77.894028962311</v>
      </c>
      <c r="G11" s="11">
        <v>47.1186849549469</v>
      </c>
      <c r="H11" s="11">
        <v>3.34778555486033</v>
      </c>
      <c r="I11" s="11">
        <v>39.8148491363333</v>
      </c>
      <c r="J11" s="11">
        <v>93.7787395894812</v>
      </c>
      <c r="K11" s="11">
        <v>8.15394153486588</v>
      </c>
      <c r="L11" s="12">
        <v>31.3000852514919</v>
      </c>
      <c r="M11" s="11">
        <v>72.4485596707818</v>
      </c>
      <c r="N11" s="11">
        <v>66.4253994831288</v>
      </c>
      <c r="O11" s="11">
        <v>9.68583985318265</v>
      </c>
      <c r="P11" s="11">
        <v>40.615763546798</v>
      </c>
      <c r="Q11" s="11">
        <v>79.5693730729702</v>
      </c>
      <c r="R11" s="11">
        <v>99.5090006306255</v>
      </c>
      <c r="S11" s="11">
        <v>81.1111111111111</v>
      </c>
      <c r="T11" s="11">
        <v>14.5641646489104</v>
      </c>
      <c r="U11" s="11">
        <v>3.2935698215874</v>
      </c>
      <c r="V11" s="11">
        <v>80.6221901091843</v>
      </c>
      <c r="W11" s="11">
        <v>93.6902558896144</v>
      </c>
      <c r="X11" s="16">
        <f t="shared" si="0"/>
        <v>54.54382692462293</v>
      </c>
      <c r="Y11" s="76"/>
      <c r="Z11" s="9" t="s">
        <v>35</v>
      </c>
      <c r="AA11" s="10">
        <v>35.6236559139784</v>
      </c>
      <c r="AB11" s="11">
        <v>96.8509316770186</v>
      </c>
      <c r="AC11" s="11">
        <v>64.0217391304347</v>
      </c>
      <c r="AD11" s="11">
        <v>72.4113300492611</v>
      </c>
      <c r="AE11" s="11">
        <v>42.2808949250596</v>
      </c>
      <c r="AF11" s="12">
        <v>3.49421850079744</v>
      </c>
      <c r="AG11" s="11">
        <v>36.1711711711711</v>
      </c>
      <c r="AH11" s="11">
        <v>92.4154334038055</v>
      </c>
      <c r="AI11" s="11">
        <v>6.26632801161103</v>
      </c>
      <c r="AJ11" s="12">
        <v>33.0357142857142</v>
      </c>
      <c r="AK11" s="11">
        <v>67.037037037037</v>
      </c>
      <c r="AL11" s="11">
        <v>55.4729729729729</v>
      </c>
      <c r="AM11" s="11">
        <v>9.74308300395257</v>
      </c>
      <c r="AN11" s="12">
        <v>40</v>
      </c>
      <c r="AO11" s="11">
        <v>78</v>
      </c>
      <c r="AP11" s="11">
        <v>99.3967789431588</v>
      </c>
      <c r="AQ11" s="11">
        <v>71.1111111111111</v>
      </c>
      <c r="AR11" s="11">
        <v>9.89010989010989</v>
      </c>
      <c r="AS11" s="11">
        <v>3.25806451612903</v>
      </c>
      <c r="AT11" s="11">
        <v>79.6101804123711</v>
      </c>
      <c r="AU11" s="11">
        <v>93.6463228657682</v>
      </c>
      <c r="AV11" s="20">
        <f t="shared" si="1"/>
        <v>51.892241801022024</v>
      </c>
      <c r="AW11" s="15" t="s">
        <v>35</v>
      </c>
    </row>
    <row r="12" spans="1:49" ht="15">
      <c r="A12" s="75"/>
      <c r="B12" s="9" t="s">
        <v>36</v>
      </c>
      <c r="C12" s="10">
        <v>37.0345830639948</v>
      </c>
      <c r="D12" s="11">
        <v>97.0593282357988</v>
      </c>
      <c r="E12" s="11">
        <v>68.2791283569684</v>
      </c>
      <c r="F12" s="11">
        <v>76.0320462608964</v>
      </c>
      <c r="G12" s="11">
        <v>35.6077904586227</v>
      </c>
      <c r="H12" s="11">
        <v>1.50434114234118</v>
      </c>
      <c r="I12" s="11">
        <v>39.1465267996145</v>
      </c>
      <c r="J12" s="11">
        <v>96.3392353596957</v>
      </c>
      <c r="K12" s="11">
        <v>4.58403582483653</v>
      </c>
      <c r="L12" s="11">
        <v>24.6867007672634</v>
      </c>
      <c r="M12" s="11">
        <v>74.3209876543209</v>
      </c>
      <c r="N12" s="11">
        <v>66.5153969351727</v>
      </c>
      <c r="O12" s="11">
        <v>9.14227760069545</v>
      </c>
      <c r="P12" s="11">
        <v>40.615763546798</v>
      </c>
      <c r="Q12" s="11">
        <v>81.2908530318602</v>
      </c>
      <c r="R12" s="11">
        <v>99.6731174091856</v>
      </c>
      <c r="S12" s="11">
        <v>78.5185185185185</v>
      </c>
      <c r="T12" s="11">
        <v>18.7758154109101</v>
      </c>
      <c r="U12" s="11">
        <v>3.25733793752943</v>
      </c>
      <c r="V12" s="11">
        <v>81.0616035110254</v>
      </c>
      <c r="W12" s="11">
        <v>93.6946418545267</v>
      </c>
      <c r="X12" s="16">
        <f t="shared" si="0"/>
        <v>53.67333474669406</v>
      </c>
      <c r="Y12" s="76"/>
      <c r="Z12" s="9" t="s">
        <v>36</v>
      </c>
      <c r="AA12" s="10">
        <v>23.4408602150537</v>
      </c>
      <c r="AB12" s="11">
        <v>45.4968944099378</v>
      </c>
      <c r="AC12" s="11">
        <v>49.7975277067348</v>
      </c>
      <c r="AD12" s="11">
        <v>69.6740558292282</v>
      </c>
      <c r="AE12" s="11">
        <v>43.1072790672333</v>
      </c>
      <c r="AF12" s="11">
        <v>0.85190248348143</v>
      </c>
      <c r="AG12" s="11">
        <v>21.6516516516516</v>
      </c>
      <c r="AH12" s="11">
        <v>49.5084566596194</v>
      </c>
      <c r="AI12" s="11">
        <v>2.47097242380261</v>
      </c>
      <c r="AJ12" s="11">
        <v>14.2857142857142</v>
      </c>
      <c r="AK12" s="11">
        <v>57.5925925925925</v>
      </c>
      <c r="AL12" s="11">
        <v>54.6396396396396</v>
      </c>
      <c r="AM12" s="11">
        <v>10.691699604743</v>
      </c>
      <c r="AN12" s="12">
        <v>40</v>
      </c>
      <c r="AO12" s="11">
        <v>79.3749999999999</v>
      </c>
      <c r="AP12" s="11">
        <v>50.8371506128854</v>
      </c>
      <c r="AQ12" s="11">
        <v>54.4444444444444</v>
      </c>
      <c r="AR12" s="11">
        <v>21.0989010989011</v>
      </c>
      <c r="AS12" s="11">
        <v>3.25806451612903</v>
      </c>
      <c r="AT12" s="11">
        <v>50.8773625429553</v>
      </c>
      <c r="AU12" s="11">
        <v>92.9746973327939</v>
      </c>
      <c r="AV12" s="20">
        <f t="shared" si="1"/>
        <v>39.8130889103591</v>
      </c>
      <c r="AW12" s="15" t="s">
        <v>36</v>
      </c>
    </row>
    <row r="13" spans="1:49" ht="15">
      <c r="A13" s="75"/>
      <c r="B13" s="9" t="s">
        <v>37</v>
      </c>
      <c r="C13" s="11">
        <v>40.1174315880198</v>
      </c>
      <c r="D13" s="11">
        <v>97.0593030004794</v>
      </c>
      <c r="E13" s="11">
        <v>69.2792841930289</v>
      </c>
      <c r="F13" s="11">
        <v>76.6496256466232</v>
      </c>
      <c r="G13" s="11">
        <v>34.5848105226152</v>
      </c>
      <c r="H13" s="11">
        <v>3.24646800337189</v>
      </c>
      <c r="I13" s="11">
        <v>37.8387019052561</v>
      </c>
      <c r="J13" s="11">
        <v>97.3375959079283</v>
      </c>
      <c r="K13" s="11">
        <v>6.86519299560218</v>
      </c>
      <c r="L13" s="11">
        <v>24.4032395566922</v>
      </c>
      <c r="M13" s="11">
        <v>74.6913580246913</v>
      </c>
      <c r="N13" s="11">
        <v>66.817511738798</v>
      </c>
      <c r="O13" s="11">
        <v>9.78532792427315</v>
      </c>
      <c r="P13" s="11">
        <v>40.615763546798</v>
      </c>
      <c r="Q13" s="11">
        <v>83.8741007194244</v>
      </c>
      <c r="R13" s="11">
        <v>99.6320863439192</v>
      </c>
      <c r="S13" s="11">
        <v>82.3456790123456</v>
      </c>
      <c r="T13" s="11">
        <v>17.6755447941888</v>
      </c>
      <c r="U13" s="11">
        <v>3.40187307068487</v>
      </c>
      <c r="V13" s="11">
        <v>81.8822655748233</v>
      </c>
      <c r="W13" s="11">
        <v>93.6902616580908</v>
      </c>
      <c r="X13" s="16">
        <f t="shared" si="0"/>
        <v>54.37111551084069</v>
      </c>
      <c r="Y13" s="76"/>
      <c r="Z13" s="9" t="s">
        <v>37</v>
      </c>
      <c r="AA13" s="10">
        <v>38.6021505376344</v>
      </c>
      <c r="AB13" s="11">
        <v>96.9979296066252</v>
      </c>
      <c r="AC13" s="11">
        <v>65.6202046035805</v>
      </c>
      <c r="AD13" s="11">
        <v>70.7339901477832</v>
      </c>
      <c r="AE13" s="11">
        <v>28.1505261837069</v>
      </c>
      <c r="AF13" s="11">
        <v>3.17224880382775</v>
      </c>
      <c r="AG13" s="11">
        <v>33.4009009009009</v>
      </c>
      <c r="AH13" s="11">
        <v>95.6131078224101</v>
      </c>
      <c r="AI13" s="11">
        <v>5.91074020319303</v>
      </c>
      <c r="AJ13" s="11">
        <v>23.7499999999999</v>
      </c>
      <c r="AK13" s="11">
        <v>68.8888888888889</v>
      </c>
      <c r="AL13" s="11">
        <v>60.06006006006</v>
      </c>
      <c r="AM13" s="11">
        <v>9.34782608695652</v>
      </c>
      <c r="AN13" s="12">
        <v>40</v>
      </c>
      <c r="AO13" s="11">
        <v>74.75</v>
      </c>
      <c r="AP13" s="11">
        <v>99.606093105266</v>
      </c>
      <c r="AQ13" s="11">
        <v>68.8888888888888</v>
      </c>
      <c r="AR13" s="11">
        <v>14.4505494505494</v>
      </c>
      <c r="AS13" s="11">
        <v>3.58064516129032</v>
      </c>
      <c r="AT13" s="11">
        <v>79.5038659793814</v>
      </c>
      <c r="AU13" s="11">
        <v>93.6463228657682</v>
      </c>
      <c r="AV13" s="20">
        <f t="shared" si="1"/>
        <v>51.17499710936721</v>
      </c>
      <c r="AW13" s="15" t="s">
        <v>37</v>
      </c>
    </row>
    <row r="14" spans="1:49" ht="15">
      <c r="A14" s="75"/>
      <c r="B14" s="9" t="s">
        <v>38</v>
      </c>
      <c r="C14" s="10">
        <v>37.7700118508942</v>
      </c>
      <c r="D14" s="11">
        <v>97.0593282357988</v>
      </c>
      <c r="E14" s="11">
        <v>70.0049088359046</v>
      </c>
      <c r="F14" s="11">
        <v>77.469636514795</v>
      </c>
      <c r="G14" s="11">
        <v>34.900939368237</v>
      </c>
      <c r="H14" s="11">
        <v>2.65243826049583</v>
      </c>
      <c r="I14" s="11">
        <v>39.211116465268</v>
      </c>
      <c r="J14" s="11">
        <v>96.4412748376942</v>
      </c>
      <c r="K14" s="11">
        <v>5.59838895281933</v>
      </c>
      <c r="L14" s="11">
        <v>23.4057971014492</v>
      </c>
      <c r="M14" s="12">
        <v>75.3703703703703</v>
      </c>
      <c r="N14" s="11">
        <v>65.971044298038</v>
      </c>
      <c r="O14" s="11">
        <v>10.7174249009948</v>
      </c>
      <c r="P14" s="11">
        <v>40.615763546798</v>
      </c>
      <c r="Q14" s="11">
        <v>79.3545734840698</v>
      </c>
      <c r="R14" s="12">
        <v>99.7155215141477</v>
      </c>
      <c r="S14" s="11">
        <v>82.3456790123456</v>
      </c>
      <c r="T14" s="11">
        <v>17.5145990599629</v>
      </c>
      <c r="U14" s="11">
        <v>3.25733793752943</v>
      </c>
      <c r="V14" s="11">
        <v>80.8301755512738</v>
      </c>
      <c r="W14" s="11">
        <v>93.685873770353</v>
      </c>
      <c r="X14" s="16">
        <f t="shared" si="0"/>
        <v>53.994866850916175</v>
      </c>
      <c r="Y14" s="76"/>
      <c r="Z14" s="9" t="s">
        <v>38</v>
      </c>
      <c r="AA14" s="10">
        <v>35.2795698924731</v>
      </c>
      <c r="AB14" s="11">
        <v>96.7101449275362</v>
      </c>
      <c r="AC14" s="11">
        <v>65.044757033248</v>
      </c>
      <c r="AD14" s="11">
        <v>71.7692939244663</v>
      </c>
      <c r="AE14" s="11">
        <v>29.6498426567076</v>
      </c>
      <c r="AF14" s="11">
        <v>2.6543916609706</v>
      </c>
      <c r="AG14" s="11">
        <v>36.9594594594594</v>
      </c>
      <c r="AH14" s="11">
        <v>94.46088794926</v>
      </c>
      <c r="AI14" s="11">
        <v>5.32293178519593</v>
      </c>
      <c r="AJ14" s="11">
        <v>23.5714285714285</v>
      </c>
      <c r="AK14" s="11">
        <v>71.8518518518518</v>
      </c>
      <c r="AL14" s="11">
        <v>57.6351351351351</v>
      </c>
      <c r="AM14" s="12">
        <v>11.0474308300395</v>
      </c>
      <c r="AN14" s="12">
        <v>40</v>
      </c>
      <c r="AO14" s="11">
        <v>73.4166666666666</v>
      </c>
      <c r="AP14" s="11">
        <v>99.6429631784002</v>
      </c>
      <c r="AQ14" s="11">
        <v>64.4444444444444</v>
      </c>
      <c r="AR14" s="11">
        <v>11.4285714285714</v>
      </c>
      <c r="AS14" s="11">
        <v>3.25806451612903</v>
      </c>
      <c r="AT14" s="11">
        <v>78.1539948453608</v>
      </c>
      <c r="AU14" s="11">
        <v>93.725218636208</v>
      </c>
      <c r="AV14" s="20">
        <f t="shared" si="1"/>
        <v>50.763192828264415</v>
      </c>
      <c r="AW14" s="15" t="s">
        <v>38</v>
      </c>
    </row>
    <row r="15" spans="1:49" ht="15">
      <c r="A15" s="75"/>
      <c r="B15" s="9" t="s">
        <v>39</v>
      </c>
      <c r="C15" s="10">
        <v>37.5810708898944</v>
      </c>
      <c r="D15" s="11">
        <v>97.0275317334141</v>
      </c>
      <c r="E15" s="11">
        <v>69.618123733832</v>
      </c>
      <c r="F15" s="11">
        <v>77.11746839464</v>
      </c>
      <c r="G15" s="11">
        <v>32.7962115705082</v>
      </c>
      <c r="H15" s="11">
        <v>2.03216191977496</v>
      </c>
      <c r="I15" s="11">
        <v>40.1181518274149</v>
      </c>
      <c r="J15" s="12">
        <v>97.4397009639976</v>
      </c>
      <c r="K15" s="11">
        <v>6.48491092853765</v>
      </c>
      <c r="L15" s="11">
        <v>22.1184995737425</v>
      </c>
      <c r="M15" s="12">
        <v>75.3703703703703</v>
      </c>
      <c r="N15" s="11">
        <v>66.215011101809</v>
      </c>
      <c r="O15" s="11">
        <v>9.981164879745</v>
      </c>
      <c r="P15" s="11">
        <v>40.615763546798</v>
      </c>
      <c r="Q15" s="11">
        <v>85.8735868448098</v>
      </c>
      <c r="R15" s="11">
        <v>99.3845474895147</v>
      </c>
      <c r="S15" s="11">
        <v>82.5925925925926</v>
      </c>
      <c r="T15" s="11">
        <v>16.7547357926221</v>
      </c>
      <c r="U15" s="11">
        <v>3.25733793752943</v>
      </c>
      <c r="V15" s="11">
        <v>82.437178869621</v>
      </c>
      <c r="W15" s="11">
        <v>93.7121761000484</v>
      </c>
      <c r="X15" s="16">
        <f t="shared" si="0"/>
        <v>54.21563319339126</v>
      </c>
      <c r="Y15" s="76"/>
      <c r="Z15" s="9" t="s">
        <v>39</v>
      </c>
      <c r="AA15" s="10">
        <v>33.3978494623655</v>
      </c>
      <c r="AB15" s="11">
        <v>96.9979296066252</v>
      </c>
      <c r="AC15" s="11">
        <v>68.2246376811594</v>
      </c>
      <c r="AD15" s="11">
        <v>69.5788177339901</v>
      </c>
      <c r="AE15" s="11">
        <v>26.1685422383362</v>
      </c>
      <c r="AF15" s="11">
        <v>1.69172932330827</v>
      </c>
      <c r="AG15" s="11">
        <v>36.7717717717717</v>
      </c>
      <c r="AH15" s="12">
        <v>96.5274841437632</v>
      </c>
      <c r="AI15" s="11">
        <v>5.70754716981132</v>
      </c>
      <c r="AJ15" s="11">
        <v>21.0714285714285</v>
      </c>
      <c r="AK15" s="12">
        <v>72.9629629629629</v>
      </c>
      <c r="AL15" s="11">
        <v>59.5045045045044</v>
      </c>
      <c r="AM15" s="11">
        <v>10.6126482213438</v>
      </c>
      <c r="AN15" s="12">
        <v>40</v>
      </c>
      <c r="AO15" s="11">
        <v>76.7916666666666</v>
      </c>
      <c r="AP15" s="11">
        <v>99.3474572676761</v>
      </c>
      <c r="AQ15" s="11">
        <v>68.8888888888888</v>
      </c>
      <c r="AR15" s="11">
        <v>12.8571428571428</v>
      </c>
      <c r="AS15" s="11">
        <v>3.25806451612903</v>
      </c>
      <c r="AT15" s="11">
        <v>80.8569587628866</v>
      </c>
      <c r="AU15" s="11">
        <v>93.6858485574678</v>
      </c>
      <c r="AV15" s="20">
        <f t="shared" si="1"/>
        <v>51.185899090868006</v>
      </c>
      <c r="AW15" s="15" t="s">
        <v>39</v>
      </c>
    </row>
    <row r="16" spans="1:49" ht="15">
      <c r="A16" s="75"/>
      <c r="B16" s="5" t="s">
        <v>40</v>
      </c>
      <c r="C16" s="13">
        <v>38.206340228399</v>
      </c>
      <c r="D16" s="21">
        <v>97.0116334822217</v>
      </c>
      <c r="E16" s="21">
        <v>69.618123733832</v>
      </c>
      <c r="F16" s="21">
        <v>74.8288262940005</v>
      </c>
      <c r="G16" s="21">
        <v>33.7731348136186</v>
      </c>
      <c r="H16" s="21">
        <v>1.37732019479723</v>
      </c>
      <c r="I16" s="21">
        <v>39.4198976944176</v>
      </c>
      <c r="J16" s="21">
        <v>95.9294379959341</v>
      </c>
      <c r="K16" s="21">
        <v>6.52790786879688</v>
      </c>
      <c r="L16" s="21">
        <v>27.3081841432225</v>
      </c>
      <c r="M16" s="21">
        <v>73.7242798353909</v>
      </c>
      <c r="N16" s="21">
        <v>66.363793542751</v>
      </c>
      <c r="O16" s="21">
        <v>9.43832705495991</v>
      </c>
      <c r="P16" s="21">
        <v>40.615763546798</v>
      </c>
      <c r="Q16" s="21">
        <v>80.2142857142857</v>
      </c>
      <c r="R16" s="21">
        <v>99.4201043540098</v>
      </c>
      <c r="S16" s="21">
        <v>77.2839506172839</v>
      </c>
      <c r="T16" s="21">
        <v>19.1981199259364</v>
      </c>
      <c r="U16" s="21">
        <v>3.25733793752943</v>
      </c>
      <c r="V16" s="21">
        <v>80.760985335046</v>
      </c>
      <c r="W16" s="21">
        <v>93.699023973788</v>
      </c>
      <c r="X16" s="16">
        <f t="shared" si="0"/>
        <v>53.713179918429475</v>
      </c>
      <c r="Y16" s="76"/>
      <c r="Z16" s="5" t="s">
        <v>40</v>
      </c>
      <c r="AA16" s="13">
        <v>34</v>
      </c>
      <c r="AB16" s="21">
        <v>97.1407867494824</v>
      </c>
      <c r="AC16" s="21">
        <v>66.6240409207161</v>
      </c>
      <c r="AD16" s="21">
        <v>70.2931034482758</v>
      </c>
      <c r="AE16" s="21">
        <v>29.0822065044033</v>
      </c>
      <c r="AF16" s="21">
        <v>1.73160173160173</v>
      </c>
      <c r="AG16" s="21">
        <v>35.9009009009009</v>
      </c>
      <c r="AH16" s="21">
        <v>94.0010570824524</v>
      </c>
      <c r="AI16" s="21">
        <v>6.86139332365747</v>
      </c>
      <c r="AJ16" s="21">
        <v>23.9285714285714</v>
      </c>
      <c r="AK16" s="21">
        <v>69.074074074074</v>
      </c>
      <c r="AL16" s="21">
        <v>57.3423423423423</v>
      </c>
      <c r="AM16" s="21">
        <v>8.91304347826087</v>
      </c>
      <c r="AN16" s="22">
        <v>40</v>
      </c>
      <c r="AO16" s="21">
        <v>72.1666666666666</v>
      </c>
      <c r="AP16" s="21">
        <v>99.3844333763534</v>
      </c>
      <c r="AQ16" s="21">
        <v>70</v>
      </c>
      <c r="AR16" s="21">
        <v>15.9890109890109</v>
      </c>
      <c r="AS16" s="21">
        <v>3.25806451612903</v>
      </c>
      <c r="AT16" s="21">
        <v>79.1902920962199</v>
      </c>
      <c r="AU16" s="21">
        <v>93.725218636208</v>
      </c>
      <c r="AV16" s="23">
        <f t="shared" si="1"/>
        <v>50.886038488825065</v>
      </c>
      <c r="AW16" s="24" t="s">
        <v>40</v>
      </c>
    </row>
    <row r="17" spans="1:49" ht="15">
      <c r="A17" s="75" t="s">
        <v>41</v>
      </c>
      <c r="B17" s="1" t="s">
        <v>26</v>
      </c>
      <c r="C17" s="10">
        <v>36.9947851577102</v>
      </c>
      <c r="D17" s="11">
        <v>93.4611249409527</v>
      </c>
      <c r="E17" s="11">
        <v>66.9935493442651</v>
      </c>
      <c r="F17" s="11">
        <v>76.5097645712677</v>
      </c>
      <c r="G17" s="11">
        <v>34.563101819704</v>
      </c>
      <c r="H17" s="11">
        <v>21.2165917530181</v>
      </c>
      <c r="I17" s="12">
        <v>34.7308815135156</v>
      </c>
      <c r="J17" s="12">
        <v>97.1904085154704</v>
      </c>
      <c r="K17" s="12">
        <v>20.759225847454</v>
      </c>
      <c r="L17" s="12">
        <v>22.2638044579533</v>
      </c>
      <c r="M17" s="11">
        <v>59.9810106528124</v>
      </c>
      <c r="N17" s="12">
        <v>100</v>
      </c>
      <c r="O17" s="12">
        <v>21.6666666666666</v>
      </c>
      <c r="P17" s="11">
        <v>82.6615384615384</v>
      </c>
      <c r="Q17" s="12">
        <v>88.6284680892623</v>
      </c>
      <c r="R17" s="11">
        <v>89.0096678470882</v>
      </c>
      <c r="S17" s="11">
        <v>75.0941252839987</v>
      </c>
      <c r="T17" s="12">
        <v>37.5307487316148</v>
      </c>
      <c r="U17" s="12">
        <v>5.05973190093166</v>
      </c>
      <c r="V17" s="11">
        <v>80.3368332191046</v>
      </c>
      <c r="W17" s="11">
        <v>93.033464036149</v>
      </c>
      <c r="X17" s="13">
        <f t="shared" si="0"/>
        <v>58.93740441954655</v>
      </c>
      <c r="Y17" s="76" t="s">
        <v>41</v>
      </c>
      <c r="Z17" s="25" t="s">
        <v>26</v>
      </c>
      <c r="AA17" s="26">
        <v>32.6283701467238</v>
      </c>
      <c r="AB17" s="26">
        <v>92.3907372163661</v>
      </c>
      <c r="AC17" s="26">
        <v>63.7706384907265</v>
      </c>
      <c r="AD17" s="26">
        <v>67.4527247975523</v>
      </c>
      <c r="AE17" s="26">
        <v>28.3367562949606</v>
      </c>
      <c r="AF17" s="26">
        <v>21.4946719946719</v>
      </c>
      <c r="AG17" s="26">
        <v>28.0169455169455</v>
      </c>
      <c r="AH17" s="27">
        <v>94.7593677984945</v>
      </c>
      <c r="AI17" s="27">
        <v>23.4040071618015</v>
      </c>
      <c r="AJ17" s="26">
        <v>13.2857142857142</v>
      </c>
      <c r="AK17" s="26">
        <v>61.0013897237472</v>
      </c>
      <c r="AL17" s="26">
        <v>40</v>
      </c>
      <c r="AM17" s="26">
        <v>0</v>
      </c>
      <c r="AN17" s="27">
        <v>56.6666666666666</v>
      </c>
      <c r="AO17" s="26">
        <v>76.038961038961</v>
      </c>
      <c r="AP17" s="26">
        <v>88.5998234193448</v>
      </c>
      <c r="AQ17" s="26">
        <v>56.5277777777777</v>
      </c>
      <c r="AR17" s="26">
        <v>23.6363636363636</v>
      </c>
      <c r="AS17" s="27">
        <v>5.56665964941827</v>
      </c>
      <c r="AT17" s="26">
        <v>78.9090236163361</v>
      </c>
      <c r="AU17" s="26">
        <v>93.0523636159625</v>
      </c>
      <c r="AV17" s="20">
        <f t="shared" si="1"/>
        <v>49.787569659454036</v>
      </c>
      <c r="AW17" s="28" t="s">
        <v>26</v>
      </c>
    </row>
    <row r="18" spans="1:49" ht="15">
      <c r="A18" s="75"/>
      <c r="B18" s="1" t="s">
        <v>27</v>
      </c>
      <c r="C18" s="19">
        <v>51.1977483301012</v>
      </c>
      <c r="D18" s="11">
        <v>96.0906200317965</v>
      </c>
      <c r="E18" s="11">
        <v>75.893537998026</v>
      </c>
      <c r="F18" s="11">
        <v>77.0394989235514</v>
      </c>
      <c r="G18" s="11">
        <v>47.5223138412918</v>
      </c>
      <c r="H18" s="12">
        <v>24.7809135879874</v>
      </c>
      <c r="I18" s="11">
        <v>32.9977203647416</v>
      </c>
      <c r="J18" s="11">
        <v>97.1580431503705</v>
      </c>
      <c r="K18" s="11">
        <v>14.6543741804265</v>
      </c>
      <c r="L18" s="11">
        <v>19.7612958226768</v>
      </c>
      <c r="M18" s="11">
        <v>60.6584362139917</v>
      </c>
      <c r="N18" s="11">
        <v>76.6902049284752</v>
      </c>
      <c r="O18" s="11">
        <v>8.26016613541968</v>
      </c>
      <c r="P18" s="11">
        <v>76.1330049261083</v>
      </c>
      <c r="Q18" s="11">
        <v>88.0935251798561</v>
      </c>
      <c r="R18" s="11">
        <v>93.7469821186084</v>
      </c>
      <c r="S18" s="11">
        <v>70.8641975308641</v>
      </c>
      <c r="T18" s="11">
        <v>35.3631961259079</v>
      </c>
      <c r="U18" s="11">
        <v>2.67854339978025</v>
      </c>
      <c r="V18" s="12">
        <v>81.755405694712</v>
      </c>
      <c r="W18" s="11">
        <v>91.5244814139689</v>
      </c>
      <c r="X18" s="16">
        <f t="shared" si="0"/>
        <v>58.23162904279344</v>
      </c>
      <c r="Y18" s="76"/>
      <c r="Z18" s="1" t="s">
        <v>27</v>
      </c>
      <c r="AA18" s="19">
        <v>46.516129032258</v>
      </c>
      <c r="AB18" s="11">
        <v>94.4120082815734</v>
      </c>
      <c r="AC18" s="11">
        <v>71.6858482523444</v>
      </c>
      <c r="AD18" s="11">
        <v>65.1042692939244</v>
      </c>
      <c r="AE18" s="11">
        <v>39.1512097107062</v>
      </c>
      <c r="AF18" s="12">
        <v>24.9710640236956</v>
      </c>
      <c r="AG18" s="12">
        <v>31.2987987987988</v>
      </c>
      <c r="AH18" s="11">
        <v>93.5465116279069</v>
      </c>
      <c r="AI18" s="11">
        <v>14.1001451378809</v>
      </c>
      <c r="AJ18" s="11">
        <v>15.3571428571428</v>
      </c>
      <c r="AK18" s="11">
        <v>59.074074074074</v>
      </c>
      <c r="AL18" s="11">
        <v>63.3033033033033</v>
      </c>
      <c r="AM18" s="11">
        <v>9.2292490118577</v>
      </c>
      <c r="AN18" s="11">
        <v>43.3333333333333</v>
      </c>
      <c r="AO18" s="11">
        <v>73</v>
      </c>
      <c r="AP18" s="11">
        <v>93.512533401196</v>
      </c>
      <c r="AQ18" s="11">
        <v>59.9999999999999</v>
      </c>
      <c r="AR18" s="11">
        <v>23.3516483516483</v>
      </c>
      <c r="AS18" s="11">
        <v>2.6021505376344</v>
      </c>
      <c r="AT18" s="12">
        <v>80.5455326460481</v>
      </c>
      <c r="AU18" s="11">
        <v>90.4845787557187</v>
      </c>
      <c r="AV18" s="17">
        <f t="shared" si="1"/>
        <v>52.12283478243072</v>
      </c>
      <c r="AW18" s="29" t="s">
        <v>27</v>
      </c>
    </row>
    <row r="19" spans="1:49" ht="15">
      <c r="A19" s="75"/>
      <c r="B19" s="1" t="s">
        <v>29</v>
      </c>
      <c r="C19" s="10">
        <v>38.2848524024994</v>
      </c>
      <c r="D19" s="11">
        <v>95.167512049865</v>
      </c>
      <c r="E19" s="11">
        <v>65.9889616123837</v>
      </c>
      <c r="F19" s="11">
        <v>70.712601659352</v>
      </c>
      <c r="G19" s="11">
        <v>33.1065857745539</v>
      </c>
      <c r="H19" s="12">
        <v>24.7809135879874</v>
      </c>
      <c r="I19" s="11">
        <v>33.941637630662</v>
      </c>
      <c r="J19" s="11">
        <v>91.6222047347367</v>
      </c>
      <c r="K19" s="11">
        <v>14.2587934095146</v>
      </c>
      <c r="L19" s="11">
        <v>21.8052003410059</v>
      </c>
      <c r="M19" s="11">
        <v>68.6213991769547</v>
      </c>
      <c r="N19" s="11">
        <v>62.5305754741018</v>
      </c>
      <c r="O19" s="11">
        <v>7.42562542258282</v>
      </c>
      <c r="P19" s="11">
        <v>77.4384236453202</v>
      </c>
      <c r="Q19" s="11">
        <v>81.5765673175745</v>
      </c>
      <c r="R19" s="12">
        <v>97.1538727800529</v>
      </c>
      <c r="S19" s="11">
        <v>70.3703703703703</v>
      </c>
      <c r="T19" s="11">
        <v>32.6726961971229</v>
      </c>
      <c r="U19" s="11">
        <v>2.89658870925547</v>
      </c>
      <c r="V19" s="11">
        <v>77.8923544208948</v>
      </c>
      <c r="W19" s="12">
        <v>93.7428990055146</v>
      </c>
      <c r="X19" s="16">
        <f t="shared" si="0"/>
        <v>55.3328874153479</v>
      </c>
      <c r="Y19" s="76"/>
      <c r="Z19" s="1" t="s">
        <v>29</v>
      </c>
      <c r="AA19" s="10">
        <v>32.3333333333333</v>
      </c>
      <c r="AB19" s="11">
        <v>94.8550724637681</v>
      </c>
      <c r="AC19" s="11">
        <v>61.2787723785166</v>
      </c>
      <c r="AD19" s="11">
        <v>57.5935960591133</v>
      </c>
      <c r="AE19" s="11">
        <v>27.1209446541254</v>
      </c>
      <c r="AF19" s="12">
        <v>24.9710640236956</v>
      </c>
      <c r="AG19" s="11">
        <v>27.6351351351351</v>
      </c>
      <c r="AH19" s="11">
        <v>88.5042283298097</v>
      </c>
      <c r="AI19" s="11">
        <v>13.3164005805515</v>
      </c>
      <c r="AJ19" s="11">
        <v>13.2142857142857</v>
      </c>
      <c r="AK19" s="11">
        <v>65.5555555555555</v>
      </c>
      <c r="AL19" s="11">
        <v>58.4159159159159</v>
      </c>
      <c r="AM19" s="11">
        <v>6.16600790513833</v>
      </c>
      <c r="AN19" s="11">
        <v>47.5</v>
      </c>
      <c r="AO19" s="11">
        <v>75.5833333333333</v>
      </c>
      <c r="AP19" s="12">
        <v>97.0086767370136</v>
      </c>
      <c r="AQ19" s="11">
        <v>60</v>
      </c>
      <c r="AR19" s="11">
        <v>28.9010989010989</v>
      </c>
      <c r="AS19" s="11">
        <v>2.26881720430107</v>
      </c>
      <c r="AT19" s="11">
        <v>75.2437714776632</v>
      </c>
      <c r="AU19" s="11">
        <v>93.369643023871</v>
      </c>
      <c r="AV19" s="20">
        <f t="shared" si="1"/>
        <v>50.0397929869631</v>
      </c>
      <c r="AW19" s="28" t="s">
        <v>29</v>
      </c>
    </row>
    <row r="20" spans="1:49" ht="15">
      <c r="A20" s="75"/>
      <c r="B20" s="1" t="s">
        <v>30</v>
      </c>
      <c r="C20" s="10">
        <v>38.9507918552036</v>
      </c>
      <c r="D20" s="11">
        <v>90.1436646730764</v>
      </c>
      <c r="E20" s="11">
        <v>63.3952781673679</v>
      </c>
      <c r="F20" s="11">
        <v>78.1288458058094</v>
      </c>
      <c r="G20" s="11">
        <v>32.400709479968</v>
      </c>
      <c r="H20" s="11">
        <v>21.0104887513861</v>
      </c>
      <c r="I20" s="11">
        <v>34.0371784416932</v>
      </c>
      <c r="J20" s="11">
        <v>93.4492097842481</v>
      </c>
      <c r="K20" s="11">
        <v>12.1087679860126</v>
      </c>
      <c r="L20" s="11">
        <v>16.2190963341858</v>
      </c>
      <c r="M20" s="11">
        <v>65.3497942386831</v>
      </c>
      <c r="N20" s="11">
        <v>61.233938776253</v>
      </c>
      <c r="O20" s="11">
        <v>11.6548343475321</v>
      </c>
      <c r="P20" s="11">
        <v>88.2142857142857</v>
      </c>
      <c r="Q20" s="11">
        <v>77.4295991778006</v>
      </c>
      <c r="R20" s="11">
        <v>90.7952146461358</v>
      </c>
      <c r="S20" s="11">
        <v>76.4197530864197</v>
      </c>
      <c r="T20" s="11">
        <v>33.1669277880643</v>
      </c>
      <c r="U20" s="11">
        <v>4.23559880709464</v>
      </c>
      <c r="V20" s="11">
        <v>78.4484184328837</v>
      </c>
      <c r="W20" s="11">
        <v>86.9689348315989</v>
      </c>
      <c r="X20" s="16">
        <f t="shared" si="0"/>
        <v>54.94101576789061</v>
      </c>
      <c r="Y20" s="76"/>
      <c r="Z20" s="1" t="s">
        <v>30</v>
      </c>
      <c r="AA20" s="10">
        <v>30.6451612903225</v>
      </c>
      <c r="AB20" s="11">
        <v>88.9937888198757</v>
      </c>
      <c r="AC20" s="11">
        <v>61.6709292412617</v>
      </c>
      <c r="AD20" s="11">
        <v>66.3784893267651</v>
      </c>
      <c r="AE20" s="11">
        <v>31.2186890150276</v>
      </c>
      <c r="AF20" s="11">
        <v>21.1528822055137</v>
      </c>
      <c r="AG20" s="11">
        <v>25.4504504504504</v>
      </c>
      <c r="AH20" s="11">
        <v>90.745243128964</v>
      </c>
      <c r="AI20" s="11">
        <v>10.5986937590711</v>
      </c>
      <c r="AJ20" s="11">
        <v>14.6428571428571</v>
      </c>
      <c r="AK20" s="11">
        <v>66.2962962962962</v>
      </c>
      <c r="AL20" s="11">
        <v>57.8228228228228</v>
      </c>
      <c r="AM20" s="11">
        <v>11.9565217391304</v>
      </c>
      <c r="AN20" s="11">
        <v>53.3333333333333</v>
      </c>
      <c r="AO20" s="11">
        <v>72.9166666666666</v>
      </c>
      <c r="AP20" s="11">
        <v>90.5241639854822</v>
      </c>
      <c r="AQ20" s="11">
        <v>61.1111111111111</v>
      </c>
      <c r="AR20" s="12">
        <v>31.9230769230769</v>
      </c>
      <c r="AS20" s="11">
        <v>4.54838709677419</v>
      </c>
      <c r="AT20" s="11">
        <v>78.6705326460481</v>
      </c>
      <c r="AU20" s="11">
        <v>87.1300301889141</v>
      </c>
      <c r="AV20" s="20">
        <f t="shared" si="1"/>
        <v>50.3681012947507</v>
      </c>
      <c r="AW20" s="28" t="s">
        <v>30</v>
      </c>
    </row>
    <row r="21" spans="1:49" ht="15">
      <c r="A21" s="75"/>
      <c r="B21" s="1" t="s">
        <v>31</v>
      </c>
      <c r="C21" s="10">
        <v>41.7671299288946</v>
      </c>
      <c r="D21" s="11">
        <v>95.8361470714411</v>
      </c>
      <c r="E21" s="11">
        <v>63.1665108306061</v>
      </c>
      <c r="F21" s="11">
        <v>73.8477628815642</v>
      </c>
      <c r="G21" s="11">
        <v>30.7148849991217</v>
      </c>
      <c r="H21" s="11">
        <v>22.9059135879874</v>
      </c>
      <c r="I21" s="11">
        <v>30.3831825932241</v>
      </c>
      <c r="J21" s="11">
        <v>96.1582398845826</v>
      </c>
      <c r="K21" s="11">
        <v>14.3858217143468</v>
      </c>
      <c r="L21" s="11">
        <v>17.6918158567774</v>
      </c>
      <c r="M21" s="12">
        <v>68.9506172839506</v>
      </c>
      <c r="N21" s="11">
        <v>62.1972482073308</v>
      </c>
      <c r="O21" s="11">
        <v>9.68656428088476</v>
      </c>
      <c r="P21" s="11">
        <v>71.8965517241379</v>
      </c>
      <c r="Q21" s="11">
        <v>78.9953751284686</v>
      </c>
      <c r="R21" s="11">
        <v>92.9438977476761</v>
      </c>
      <c r="S21" s="11">
        <v>73.0864197530864</v>
      </c>
      <c r="T21" s="11">
        <v>35.3653325737074</v>
      </c>
      <c r="U21" s="11">
        <v>3.87511118087165</v>
      </c>
      <c r="V21" s="11">
        <v>78.5176354099764</v>
      </c>
      <c r="W21" s="11">
        <v>92.5679353469161</v>
      </c>
      <c r="X21" s="16">
        <f t="shared" si="0"/>
        <v>54.99714752312157</v>
      </c>
      <c r="Y21" s="76"/>
      <c r="Z21" s="1" t="s">
        <v>31</v>
      </c>
      <c r="AA21" s="10">
        <v>35.3333333333333</v>
      </c>
      <c r="AB21" s="11">
        <v>94.4182194616977</v>
      </c>
      <c r="AC21" s="11">
        <v>62.274083546462</v>
      </c>
      <c r="AD21" s="11">
        <v>63.0821018062397</v>
      </c>
      <c r="AE21" s="11">
        <v>29.1461162788393</v>
      </c>
      <c r="AF21" s="11">
        <v>22.9710640236956</v>
      </c>
      <c r="AG21" s="11">
        <v>26.8468468468468</v>
      </c>
      <c r="AH21" s="11">
        <v>94.4661733615222</v>
      </c>
      <c r="AI21" s="11">
        <v>12.5290275761973</v>
      </c>
      <c r="AJ21" s="12">
        <v>23.7499999999999</v>
      </c>
      <c r="AK21" s="12">
        <v>69.6296296296296</v>
      </c>
      <c r="AL21" s="11">
        <v>60.3153153153153</v>
      </c>
      <c r="AM21" s="11">
        <v>11.9367588932806</v>
      </c>
      <c r="AN21" s="11">
        <v>37.5</v>
      </c>
      <c r="AO21" s="11">
        <v>72.8333333333333</v>
      </c>
      <c r="AP21" s="11">
        <v>92.6286211137973</v>
      </c>
      <c r="AQ21" s="11">
        <v>54.4444444444444</v>
      </c>
      <c r="AR21" s="11">
        <v>23.4615384615384</v>
      </c>
      <c r="AS21" s="11">
        <v>5.18279569892473</v>
      </c>
      <c r="AT21" s="11">
        <v>76.5936426116838</v>
      </c>
      <c r="AU21" s="11">
        <v>92.0651395848246</v>
      </c>
      <c r="AV21" s="20">
        <f t="shared" si="1"/>
        <v>50.54324692007646</v>
      </c>
      <c r="AW21" s="28" t="s">
        <v>31</v>
      </c>
    </row>
    <row r="22" spans="1:49" ht="15">
      <c r="A22" s="75"/>
      <c r="B22" s="1" t="s">
        <v>32</v>
      </c>
      <c r="C22" s="10">
        <v>36.4808230984701</v>
      </c>
      <c r="D22" s="11">
        <v>90.4622353445883</v>
      </c>
      <c r="E22" s="11">
        <v>65.4411459144979</v>
      </c>
      <c r="F22" s="11">
        <v>73.5084577093324</v>
      </c>
      <c r="G22" s="11">
        <v>32.4083485864147</v>
      </c>
      <c r="H22" s="11">
        <v>23.2776456141312</v>
      </c>
      <c r="I22" s="11">
        <v>30.8964711987545</v>
      </c>
      <c r="J22" s="11">
        <v>96.9013705816775</v>
      </c>
      <c r="K22" s="11">
        <v>18.3612545829207</v>
      </c>
      <c r="L22" s="11">
        <v>12.8751065643648</v>
      </c>
      <c r="M22" s="11">
        <v>66.1728395061728</v>
      </c>
      <c r="N22" s="11">
        <v>62.2889746296363</v>
      </c>
      <c r="O22" s="11">
        <v>12.5878972278566</v>
      </c>
      <c r="P22" s="11">
        <v>89.2241379310344</v>
      </c>
      <c r="Q22" s="11">
        <v>77.9193216855087</v>
      </c>
      <c r="R22" s="11">
        <v>95.1829377108382</v>
      </c>
      <c r="S22" s="11">
        <v>70.7407407407407</v>
      </c>
      <c r="T22" s="11">
        <v>30.3845606039025</v>
      </c>
      <c r="U22" s="11">
        <v>3.11280280437398</v>
      </c>
      <c r="V22" s="11">
        <v>80.8418299079426</v>
      </c>
      <c r="W22" s="11">
        <v>93.6814878054408</v>
      </c>
      <c r="X22" s="16">
        <f t="shared" si="0"/>
        <v>55.36906617850476</v>
      </c>
      <c r="Y22" s="76"/>
      <c r="Z22" s="1" t="s">
        <v>32</v>
      </c>
      <c r="AA22" s="10">
        <v>31.1290322580645</v>
      </c>
      <c r="AB22" s="11">
        <v>88.9896480331263</v>
      </c>
      <c r="AC22" s="11">
        <v>62.5724637681159</v>
      </c>
      <c r="AD22" s="11">
        <v>60.867816091954</v>
      </c>
      <c r="AE22" s="11">
        <v>23.7389191027634</v>
      </c>
      <c r="AF22" s="11">
        <v>24.6680337206653</v>
      </c>
      <c r="AG22" s="11">
        <v>24.3618618618618</v>
      </c>
      <c r="AH22" s="11">
        <v>93.7949260042283</v>
      </c>
      <c r="AI22" s="11">
        <v>17.0791001451378</v>
      </c>
      <c r="AJ22" s="11">
        <v>13.0357142857142</v>
      </c>
      <c r="AK22" s="11">
        <v>66.1111111111111</v>
      </c>
      <c r="AL22" s="11">
        <v>61.1111111111111</v>
      </c>
      <c r="AM22" s="11">
        <v>11.0474308300395</v>
      </c>
      <c r="AN22" s="11">
        <v>50.8333333333333</v>
      </c>
      <c r="AO22" s="11">
        <v>69.625</v>
      </c>
      <c r="AP22" s="11">
        <v>95.372033276983</v>
      </c>
      <c r="AQ22" s="11">
        <v>47.7777777777777</v>
      </c>
      <c r="AR22" s="11">
        <v>27.4725274725274</v>
      </c>
      <c r="AS22" s="11">
        <v>3.24731182795698</v>
      </c>
      <c r="AT22" s="11">
        <v>79.4050687285223</v>
      </c>
      <c r="AU22" s="12">
        <v>93.6858485574678</v>
      </c>
      <c r="AV22" s="20">
        <f t="shared" si="1"/>
        <v>49.80600329992675</v>
      </c>
      <c r="AW22" s="28" t="s">
        <v>32</v>
      </c>
    </row>
    <row r="23" spans="1:49" ht="15">
      <c r="A23" s="75"/>
      <c r="B23" s="1" t="s">
        <v>33</v>
      </c>
      <c r="C23" s="10">
        <v>37.1837965955613</v>
      </c>
      <c r="D23" s="11">
        <v>95.5810684634214</v>
      </c>
      <c r="E23" s="11">
        <v>65.8761622772843</v>
      </c>
      <c r="F23" s="11">
        <v>76.9625769161161</v>
      </c>
      <c r="G23" s="11">
        <v>31.1709087914809</v>
      </c>
      <c r="H23" s="11">
        <v>24.7809135879874</v>
      </c>
      <c r="I23" s="11">
        <v>31.7473496923419</v>
      </c>
      <c r="J23" s="11">
        <v>90.1258443176601</v>
      </c>
      <c r="K23" s="11">
        <v>11.0691697665498</v>
      </c>
      <c r="L23" s="11">
        <v>14.7634271099744</v>
      </c>
      <c r="M23" s="11">
        <v>64.5679012345679</v>
      </c>
      <c r="N23" s="11">
        <v>60.8697630400757</v>
      </c>
      <c r="O23" s="11">
        <v>10.6686467690524</v>
      </c>
      <c r="P23" s="11">
        <v>84.1009852216748</v>
      </c>
      <c r="Q23" s="11">
        <v>83.2137718396711</v>
      </c>
      <c r="R23" s="11">
        <v>95.1871816006994</v>
      </c>
      <c r="S23" s="11">
        <v>73.8271604938271</v>
      </c>
      <c r="T23" s="11">
        <v>31.65788349238</v>
      </c>
      <c r="U23" s="11">
        <v>3.47472924187725</v>
      </c>
      <c r="V23" s="11">
        <v>80.7375160565189</v>
      </c>
      <c r="W23" s="11">
        <v>93.6025192859395</v>
      </c>
      <c r="X23" s="16">
        <f t="shared" si="0"/>
        <v>55.293775037841044</v>
      </c>
      <c r="Y23" s="76"/>
      <c r="Z23" s="1" t="s">
        <v>33</v>
      </c>
      <c r="AA23" s="10">
        <v>32.6774193548387</v>
      </c>
      <c r="AB23" s="12">
        <v>95.1428571428571</v>
      </c>
      <c r="AC23" s="11">
        <v>64.3073316283035</v>
      </c>
      <c r="AD23" s="11">
        <v>61.3333333333333</v>
      </c>
      <c r="AE23" s="11">
        <v>25.9557589626239</v>
      </c>
      <c r="AF23" s="12">
        <v>24.9710640236956</v>
      </c>
      <c r="AG23" s="11">
        <v>25.1876876876876</v>
      </c>
      <c r="AH23" s="11">
        <v>88.8689217758985</v>
      </c>
      <c r="AI23" s="11">
        <v>10.2721335268505</v>
      </c>
      <c r="AJ23" s="11">
        <v>9.10714285714285</v>
      </c>
      <c r="AK23" s="11">
        <v>65.7407407407407</v>
      </c>
      <c r="AL23" s="11">
        <v>57.3423423423423</v>
      </c>
      <c r="AM23" s="11">
        <v>11.8774703557312</v>
      </c>
      <c r="AN23" s="11">
        <v>45.8333333333333</v>
      </c>
      <c r="AO23" s="11">
        <v>73.6666666666666</v>
      </c>
      <c r="AP23" s="11">
        <v>95.1742769890753</v>
      </c>
      <c r="AQ23" s="11">
        <v>56.6666666666666</v>
      </c>
      <c r="AR23" s="11">
        <v>25.6043956043956</v>
      </c>
      <c r="AS23" s="11">
        <v>3.90322580645161</v>
      </c>
      <c r="AT23" s="11">
        <v>78.0444587628866</v>
      </c>
      <c r="AU23" s="11">
        <v>93.5675827082879</v>
      </c>
      <c r="AV23" s="20">
        <f t="shared" si="1"/>
        <v>49.77356239380044</v>
      </c>
      <c r="AW23" s="28" t="s">
        <v>33</v>
      </c>
    </row>
    <row r="24" spans="1:49" ht="15">
      <c r="A24" s="75"/>
      <c r="B24" s="1" t="s">
        <v>34</v>
      </c>
      <c r="C24" s="10">
        <v>37.3405516052574</v>
      </c>
      <c r="D24" s="11">
        <v>95.7084563555152</v>
      </c>
      <c r="E24" s="11">
        <v>61.7488961612383</v>
      </c>
      <c r="F24" s="11">
        <v>75.2162688425632</v>
      </c>
      <c r="G24" s="11">
        <v>40.658639619564</v>
      </c>
      <c r="H24" s="11">
        <v>20.8741048424574</v>
      </c>
      <c r="I24" s="11">
        <v>33.0933538438727</v>
      </c>
      <c r="J24" s="11">
        <v>92.8557938225457</v>
      </c>
      <c r="K24" s="11">
        <v>10.2844756068188</v>
      </c>
      <c r="L24" s="11">
        <v>15.0660699062233</v>
      </c>
      <c r="M24" s="11">
        <v>68.3539094650205</v>
      </c>
      <c r="N24" s="11">
        <v>62.0785862483165</v>
      </c>
      <c r="O24" s="11">
        <v>11.3090408577224</v>
      </c>
      <c r="P24" s="11">
        <v>65.3201970443349</v>
      </c>
      <c r="Q24" s="11">
        <v>76.560637204522</v>
      </c>
      <c r="R24" s="11">
        <v>94.5648859651249</v>
      </c>
      <c r="S24" s="11">
        <v>75.679012345679</v>
      </c>
      <c r="T24" s="11">
        <v>36.4470873095</v>
      </c>
      <c r="U24" s="11">
        <v>3.14877308638099</v>
      </c>
      <c r="V24" s="11">
        <v>79.5698993791479</v>
      </c>
      <c r="W24" s="11">
        <v>93.7297238053485</v>
      </c>
      <c r="X24" s="16">
        <f t="shared" si="0"/>
        <v>54.74325539605492</v>
      </c>
      <c r="Y24" s="76"/>
      <c r="Z24" s="1" t="s">
        <v>34</v>
      </c>
      <c r="AA24" s="10">
        <v>34.5591397849462</v>
      </c>
      <c r="AB24" s="11">
        <v>93.8426501035196</v>
      </c>
      <c r="AC24" s="11">
        <v>58.1969309462915</v>
      </c>
      <c r="AD24" s="11">
        <v>63.043513957307</v>
      </c>
      <c r="AE24" s="11">
        <v>37.0571108271337</v>
      </c>
      <c r="AF24" s="11">
        <v>21.7295511506037</v>
      </c>
      <c r="AG24" s="11">
        <v>27.6501501501501</v>
      </c>
      <c r="AH24" s="11">
        <v>88.9640591966173</v>
      </c>
      <c r="AI24" s="11">
        <v>10.6712626995645</v>
      </c>
      <c r="AJ24" s="11">
        <v>14.8214285714285</v>
      </c>
      <c r="AK24" s="11">
        <v>65.3703703703703</v>
      </c>
      <c r="AL24" s="11">
        <v>62.8078078078078</v>
      </c>
      <c r="AM24" s="12">
        <v>13.7549407114624</v>
      </c>
      <c r="AN24" s="11">
        <v>34.1666666666666</v>
      </c>
      <c r="AO24" s="11">
        <v>72.9166666666666</v>
      </c>
      <c r="AP24" s="11">
        <v>93.7583389380691</v>
      </c>
      <c r="AQ24" s="11">
        <v>61.1111111111111</v>
      </c>
      <c r="AR24" s="11">
        <v>28.9010989010989</v>
      </c>
      <c r="AS24" s="11">
        <v>2.61290322580645</v>
      </c>
      <c r="AT24" s="11">
        <v>77.9499570446735</v>
      </c>
      <c r="AU24" s="11">
        <v>93.4886869378482</v>
      </c>
      <c r="AV24" s="20">
        <f t="shared" si="1"/>
        <v>50.351159322340145</v>
      </c>
      <c r="AW24" s="28" t="s">
        <v>34</v>
      </c>
    </row>
    <row r="25" spans="1:49" ht="15">
      <c r="A25" s="75"/>
      <c r="B25" s="1" t="s">
        <v>35</v>
      </c>
      <c r="C25" s="10">
        <v>40.4147812971342</v>
      </c>
      <c r="D25" s="11">
        <v>95.5333737098443</v>
      </c>
      <c r="E25" s="11">
        <v>61.2967378318009</v>
      </c>
      <c r="F25" s="11">
        <v>75.4488222691008</v>
      </c>
      <c r="G25" s="11">
        <v>37.5206156812</v>
      </c>
      <c r="H25" s="11">
        <v>17.2197339970383</v>
      </c>
      <c r="I25" s="11">
        <v>32.8469493661501</v>
      </c>
      <c r="J25" s="11">
        <v>90.1962095875139</v>
      </c>
      <c r="K25" s="11">
        <v>16.7709030249507</v>
      </c>
      <c r="L25" s="11">
        <v>12.9774083546462</v>
      </c>
      <c r="M25" s="11">
        <v>68.9506172839506</v>
      </c>
      <c r="N25" s="11">
        <v>63.0141411567721</v>
      </c>
      <c r="O25" s="11">
        <v>12.3005409060175</v>
      </c>
      <c r="P25" s="11">
        <v>67.0935960591133</v>
      </c>
      <c r="Q25" s="11">
        <v>75.7096608427543</v>
      </c>
      <c r="R25" s="11">
        <v>93.4774617217483</v>
      </c>
      <c r="S25" s="11">
        <v>73.4567901234567</v>
      </c>
      <c r="T25" s="11">
        <v>32.4960831790343</v>
      </c>
      <c r="U25" s="11">
        <v>3.14864228535551</v>
      </c>
      <c r="V25" s="11">
        <v>80.1362128023978</v>
      </c>
      <c r="W25" s="11">
        <v>93.5849908088942</v>
      </c>
      <c r="X25" s="16">
        <f t="shared" si="0"/>
        <v>54.456870108993996</v>
      </c>
      <c r="Y25" s="76"/>
      <c r="Z25" s="1" t="s">
        <v>35</v>
      </c>
      <c r="AA25" s="10">
        <v>33.6881720430107</v>
      </c>
      <c r="AB25" s="11">
        <v>93.8530020703933</v>
      </c>
      <c r="AC25" s="11">
        <v>58.1926683716965</v>
      </c>
      <c r="AD25" s="11">
        <v>64.363711001642</v>
      </c>
      <c r="AE25" s="12">
        <v>40.5866857525896</v>
      </c>
      <c r="AF25" s="11">
        <v>17.5371383002961</v>
      </c>
      <c r="AG25" s="11">
        <v>26.036036036036</v>
      </c>
      <c r="AH25" s="11">
        <v>85.4862579281183</v>
      </c>
      <c r="AI25" s="11">
        <v>15.8091436865021</v>
      </c>
      <c r="AJ25" s="11">
        <v>11.7857142857142</v>
      </c>
      <c r="AK25" s="11">
        <v>65</v>
      </c>
      <c r="AL25" s="11">
        <v>61.1261261261261</v>
      </c>
      <c r="AM25" s="11">
        <v>12.7272727272727</v>
      </c>
      <c r="AN25" s="11">
        <v>43.3333333333333</v>
      </c>
      <c r="AO25" s="11">
        <v>70.2083333333333</v>
      </c>
      <c r="AP25" s="11">
        <v>93.0330709711038</v>
      </c>
      <c r="AQ25" s="11">
        <v>60</v>
      </c>
      <c r="AR25" s="11">
        <v>25.054945054945</v>
      </c>
      <c r="AS25" s="11">
        <v>3.90322580645161</v>
      </c>
      <c r="AT25" s="11">
        <v>76.9072164948453</v>
      </c>
      <c r="AU25" s="11">
        <v>93.5677383212474</v>
      </c>
      <c r="AV25" s="20">
        <f t="shared" si="1"/>
        <v>50.10475198307892</v>
      </c>
      <c r="AW25" s="28" t="s">
        <v>35</v>
      </c>
    </row>
    <row r="26" spans="1:49" ht="15">
      <c r="A26" s="75"/>
      <c r="B26" s="1" t="s">
        <v>36</v>
      </c>
      <c r="C26" s="10">
        <v>42.1650775694893</v>
      </c>
      <c r="D26" s="11">
        <v>94.4520907462084</v>
      </c>
      <c r="E26" s="11">
        <v>65.086255259467</v>
      </c>
      <c r="F26" s="11">
        <v>74.8721304915844</v>
      </c>
      <c r="G26" s="11">
        <v>31.7410261595789</v>
      </c>
      <c r="H26" s="11">
        <v>22.0062807850498</v>
      </c>
      <c r="I26" s="11">
        <v>30.6886166506041</v>
      </c>
      <c r="J26" s="11">
        <v>95.2093252016525</v>
      </c>
      <c r="K26" s="11">
        <v>15.4904059731848</v>
      </c>
      <c r="L26" s="11">
        <v>15.0703324808184</v>
      </c>
      <c r="M26" s="11">
        <v>67.0987654320987</v>
      </c>
      <c r="N26" s="11">
        <v>59.4176100171077</v>
      </c>
      <c r="O26" s="11">
        <v>6.14145658263305</v>
      </c>
      <c r="P26" s="11">
        <v>81.539408866995</v>
      </c>
      <c r="Q26" s="11">
        <v>81.4373072970195</v>
      </c>
      <c r="R26" s="11">
        <v>95.9079868484496</v>
      </c>
      <c r="S26" s="11">
        <v>68.0246913580246</v>
      </c>
      <c r="T26" s="11">
        <v>35.1837345107534</v>
      </c>
      <c r="U26" s="11">
        <v>3.32980170564537</v>
      </c>
      <c r="V26" s="11">
        <v>80.88780507386</v>
      </c>
      <c r="W26" s="11">
        <v>93.6727101071398</v>
      </c>
      <c r="X26" s="16">
        <f t="shared" si="0"/>
        <v>55.210610434160216</v>
      </c>
      <c r="Y26" s="76"/>
      <c r="Z26" s="1" t="s">
        <v>36</v>
      </c>
      <c r="AA26" s="10">
        <v>31.3010752688172</v>
      </c>
      <c r="AB26" s="11">
        <v>47.7846790890269</v>
      </c>
      <c r="AC26" s="11">
        <v>49.4991474850809</v>
      </c>
      <c r="AD26" s="11">
        <v>67.803776683087</v>
      </c>
      <c r="AE26" s="11">
        <v>29.3213369391859</v>
      </c>
      <c r="AF26" s="11">
        <v>22.7530189109136</v>
      </c>
      <c r="AG26" s="11">
        <v>21.096096096096</v>
      </c>
      <c r="AH26" s="11">
        <v>50.4175475687103</v>
      </c>
      <c r="AI26" s="11">
        <v>15.6857764876632</v>
      </c>
      <c r="AJ26" s="11">
        <v>12.8571428571428</v>
      </c>
      <c r="AK26" s="11">
        <v>54.2592592592592</v>
      </c>
      <c r="AL26" s="11">
        <v>55.4504504504504</v>
      </c>
      <c r="AM26" s="11">
        <v>8.45849802371541</v>
      </c>
      <c r="AN26" s="11">
        <v>34.1666666666666</v>
      </c>
      <c r="AO26" s="11">
        <v>77.4166666666666</v>
      </c>
      <c r="AP26" s="11">
        <v>51.2804094789716</v>
      </c>
      <c r="AQ26" s="11">
        <v>51.1111111111111</v>
      </c>
      <c r="AR26" s="11">
        <v>20.3846153846153</v>
      </c>
      <c r="AS26" s="11">
        <v>3.25806451612903</v>
      </c>
      <c r="AT26" s="11">
        <v>50.1503436426116</v>
      </c>
      <c r="AU26" s="11">
        <v>93.2915253182285</v>
      </c>
      <c r="AV26" s="20">
        <f t="shared" si="1"/>
        <v>40.368914662102334</v>
      </c>
      <c r="AW26" s="28" t="s">
        <v>36</v>
      </c>
    </row>
    <row r="27" spans="1:49" ht="15">
      <c r="A27" s="75"/>
      <c r="B27" s="9" t="s">
        <v>37</v>
      </c>
      <c r="C27" s="11">
        <v>39.7854718810601</v>
      </c>
      <c r="D27" s="11">
        <v>91.5743558684735</v>
      </c>
      <c r="E27" s="11">
        <v>65.7310269596384</v>
      </c>
      <c r="F27" s="11">
        <v>72.5713748095949</v>
      </c>
      <c r="G27" s="11">
        <v>27.3818618394537</v>
      </c>
      <c r="H27" s="11">
        <v>22.4453872721979</v>
      </c>
      <c r="I27" s="11">
        <v>31.933241900808</v>
      </c>
      <c r="J27" s="11">
        <v>95.9309462915601</v>
      </c>
      <c r="K27" s="11">
        <v>18.6479157188606</v>
      </c>
      <c r="L27" s="11">
        <v>18.8576300085251</v>
      </c>
      <c r="M27" s="11">
        <v>67.4485596707818</v>
      </c>
      <c r="N27" s="11">
        <v>62.4086375714337</v>
      </c>
      <c r="O27" s="11">
        <v>7.27470298464213</v>
      </c>
      <c r="P27" s="11">
        <v>69.5566502463054</v>
      </c>
      <c r="Q27" s="11">
        <v>82.5051387461459</v>
      </c>
      <c r="R27" s="11">
        <v>92.7746539565841</v>
      </c>
      <c r="S27" s="11">
        <v>70</v>
      </c>
      <c r="T27" s="11">
        <v>35.7641361629397</v>
      </c>
      <c r="U27" s="11">
        <v>4.19858211688379</v>
      </c>
      <c r="V27" s="11">
        <v>79.4660270819952</v>
      </c>
      <c r="W27" s="11">
        <v>93.659548366752</v>
      </c>
      <c r="X27" s="16">
        <f t="shared" si="0"/>
        <v>54.7578975930779</v>
      </c>
      <c r="Y27" s="76"/>
      <c r="Z27" s="9" t="s">
        <v>37</v>
      </c>
      <c r="AA27" s="10">
        <v>35.021505376344</v>
      </c>
      <c r="AB27" s="11">
        <v>89.2857142857142</v>
      </c>
      <c r="AC27" s="11">
        <v>64.1687979539641</v>
      </c>
      <c r="AD27" s="11">
        <v>63.9950738916256</v>
      </c>
      <c r="AE27" s="11">
        <v>28.2395530988208</v>
      </c>
      <c r="AF27" s="11">
        <v>23.2567783094098</v>
      </c>
      <c r="AG27" s="11">
        <v>27.1696696696696</v>
      </c>
      <c r="AH27" s="11">
        <v>90.7505285412262</v>
      </c>
      <c r="AI27" s="11">
        <v>18.2982583454281</v>
      </c>
      <c r="AJ27" s="11">
        <v>15.8928571428571</v>
      </c>
      <c r="AK27" s="11">
        <v>67.9629629629629</v>
      </c>
      <c r="AL27" s="11">
        <v>58.4459459459459</v>
      </c>
      <c r="AM27" s="11">
        <v>7.13438735177865</v>
      </c>
      <c r="AN27" s="11">
        <v>43.3333333333333</v>
      </c>
      <c r="AO27" s="11">
        <v>75.4583333333333</v>
      </c>
      <c r="AP27" s="11">
        <v>92.4656596319657</v>
      </c>
      <c r="AQ27" s="11">
        <v>56.6666666666666</v>
      </c>
      <c r="AR27" s="11">
        <v>27.3076923076923</v>
      </c>
      <c r="AS27" s="11">
        <v>4.55913978494623</v>
      </c>
      <c r="AT27" s="11">
        <v>77.6320876288659</v>
      </c>
      <c r="AU27" s="11">
        <v>93.607264012947</v>
      </c>
      <c r="AV27" s="20">
        <f t="shared" si="1"/>
        <v>50.507248075023675</v>
      </c>
      <c r="AW27" s="15" t="s">
        <v>37</v>
      </c>
    </row>
    <row r="28" spans="1:49" ht="15">
      <c r="A28" s="75"/>
      <c r="B28" s="1" t="s">
        <v>38</v>
      </c>
      <c r="C28" s="10">
        <v>38.2479530273647</v>
      </c>
      <c r="D28" s="11">
        <v>95.7238499003204</v>
      </c>
      <c r="E28" s="11">
        <v>65.2793621110591</v>
      </c>
      <c r="F28" s="12">
        <v>78.7882165169818</v>
      </c>
      <c r="G28" s="11">
        <v>29.8159934421344</v>
      </c>
      <c r="H28" s="12">
        <v>24.7809135879874</v>
      </c>
      <c r="I28" s="11">
        <v>32.3617391948995</v>
      </c>
      <c r="J28" s="11">
        <v>85.6874549150764</v>
      </c>
      <c r="K28" s="11">
        <v>18.7339542020142</v>
      </c>
      <c r="L28" s="11">
        <v>15.9313725490196</v>
      </c>
      <c r="M28" s="11">
        <v>63.6419753086419</v>
      </c>
      <c r="N28" s="11">
        <v>62.6821788665235</v>
      </c>
      <c r="O28" s="11">
        <v>10.0775137641263</v>
      </c>
      <c r="P28" s="11">
        <v>76.4039408866995</v>
      </c>
      <c r="Q28" s="11">
        <v>79.1382322713257</v>
      </c>
      <c r="R28" s="11">
        <v>93.5004863254225</v>
      </c>
      <c r="S28" s="11">
        <v>72.8395061728395</v>
      </c>
      <c r="T28" s="11">
        <v>30.8987323743056</v>
      </c>
      <c r="U28" s="11">
        <v>3.0399466331816</v>
      </c>
      <c r="V28" s="11">
        <v>78.8186014771997</v>
      </c>
      <c r="W28" s="11">
        <v>91.7078574340278</v>
      </c>
      <c r="X28" s="16">
        <f t="shared" si="0"/>
        <v>54.671418141007194</v>
      </c>
      <c r="Y28" s="76"/>
      <c r="Z28" s="1" t="s">
        <v>38</v>
      </c>
      <c r="AA28" s="10">
        <v>29.9892473118279</v>
      </c>
      <c r="AB28" s="11">
        <v>92.7101449275362</v>
      </c>
      <c r="AC28" s="11">
        <v>65.9100596760443</v>
      </c>
      <c r="AD28" s="12">
        <v>68.1502463054187</v>
      </c>
      <c r="AE28" s="11">
        <v>26.3719674680773</v>
      </c>
      <c r="AF28" s="11">
        <v>24.9710640236956</v>
      </c>
      <c r="AG28" s="11">
        <v>26.006006006006</v>
      </c>
      <c r="AH28" s="11">
        <v>82.2568710359408</v>
      </c>
      <c r="AI28" s="11">
        <v>19.0493468795355</v>
      </c>
      <c r="AJ28" s="11">
        <v>8.39285714285714</v>
      </c>
      <c r="AK28" s="11">
        <v>62.037037037037</v>
      </c>
      <c r="AL28" s="11">
        <v>60.5855855855855</v>
      </c>
      <c r="AM28" s="11">
        <v>8.89328063241106</v>
      </c>
      <c r="AN28" s="11">
        <v>51.6666666666666</v>
      </c>
      <c r="AO28" s="12">
        <v>78.1249999999999</v>
      </c>
      <c r="AP28" s="11">
        <v>93.5768515320621</v>
      </c>
      <c r="AQ28" s="12">
        <v>63.3333333333333</v>
      </c>
      <c r="AR28" s="11">
        <v>18.1318681318681</v>
      </c>
      <c r="AS28" s="11">
        <v>3.25806451612903</v>
      </c>
      <c r="AT28" s="11">
        <v>76.3810137457044</v>
      </c>
      <c r="AU28" s="11">
        <v>91.9921571068438</v>
      </c>
      <c r="AV28" s="20">
        <f t="shared" si="1"/>
        <v>50.08517471736096</v>
      </c>
      <c r="AW28" s="28" t="s">
        <v>38</v>
      </c>
    </row>
    <row r="29" spans="1:49" ht="15">
      <c r="A29" s="75"/>
      <c r="B29" s="1" t="s">
        <v>39</v>
      </c>
      <c r="C29" s="10">
        <v>38.9899806076276</v>
      </c>
      <c r="D29" s="12">
        <v>96.3121356650768</v>
      </c>
      <c r="E29" s="11">
        <v>65.4729104981559</v>
      </c>
      <c r="F29" s="11">
        <v>76.80619730869</v>
      </c>
      <c r="G29" s="11">
        <v>31.0541424415563</v>
      </c>
      <c r="H29" s="11">
        <v>22.6429706915306</v>
      </c>
      <c r="I29" s="11">
        <v>28.2187337830825</v>
      </c>
      <c r="J29" s="11">
        <v>92.347498196603</v>
      </c>
      <c r="K29" s="11">
        <v>13.0747272548862</v>
      </c>
      <c r="L29" s="11">
        <v>17.1057118499573</v>
      </c>
      <c r="M29" s="11">
        <v>67.7366255144033</v>
      </c>
      <c r="N29" s="11">
        <v>62.4696975212026</v>
      </c>
      <c r="O29" s="11">
        <v>8.804452815609</v>
      </c>
      <c r="P29" s="12">
        <v>89.6059113300492</v>
      </c>
      <c r="Q29" s="11">
        <v>81.5025693730729</v>
      </c>
      <c r="R29" s="11">
        <v>92.6117147372727</v>
      </c>
      <c r="S29" s="11">
        <v>70.6172839506172</v>
      </c>
      <c r="T29" s="11">
        <v>32.5024925224327</v>
      </c>
      <c r="U29" s="11">
        <v>2.82334013498665</v>
      </c>
      <c r="V29" s="11">
        <v>80.2628318347248</v>
      </c>
      <c r="W29" s="11">
        <v>90.1567525785089</v>
      </c>
      <c r="X29" s="16">
        <f t="shared" si="0"/>
        <v>55.29136574333554</v>
      </c>
      <c r="Y29" s="76"/>
      <c r="Z29" s="1" t="s">
        <v>39</v>
      </c>
      <c r="AA29" s="10">
        <v>35.2150537634408</v>
      </c>
      <c r="AB29" s="11">
        <v>94.8530020703933</v>
      </c>
      <c r="AC29" s="11">
        <v>62.2847399829497</v>
      </c>
      <c r="AD29" s="11">
        <v>66.091133004926</v>
      </c>
      <c r="AE29" s="11">
        <v>27.9775509260635</v>
      </c>
      <c r="AF29" s="11">
        <v>22.9710640236956</v>
      </c>
      <c r="AG29" s="11">
        <v>23.8138138138138</v>
      </c>
      <c r="AH29" s="11">
        <v>89.8308668076109</v>
      </c>
      <c r="AI29" s="11">
        <v>11.788824383164</v>
      </c>
      <c r="AJ29" s="11">
        <v>18.5714285714285</v>
      </c>
      <c r="AK29" s="11">
        <v>68.7037037037037</v>
      </c>
      <c r="AL29" s="11">
        <v>55.7207207207207</v>
      </c>
      <c r="AM29" s="11">
        <v>8.41897233201581</v>
      </c>
      <c r="AN29" s="11">
        <v>46.6666666666666</v>
      </c>
      <c r="AO29" s="11">
        <v>68.2083333333333</v>
      </c>
      <c r="AP29" s="11">
        <v>92.3194972097504</v>
      </c>
      <c r="AQ29" s="11">
        <v>45.5555555555555</v>
      </c>
      <c r="AR29" s="11">
        <v>22.6373626373626</v>
      </c>
      <c r="AS29" s="11">
        <v>2.92473118279569</v>
      </c>
      <c r="AT29" s="11">
        <v>78.5771048109965</v>
      </c>
      <c r="AU29" s="11">
        <v>89.1403940120133</v>
      </c>
      <c r="AV29" s="20">
        <f t="shared" si="1"/>
        <v>49.1557390244</v>
      </c>
      <c r="AW29" s="28" t="s">
        <v>39</v>
      </c>
    </row>
    <row r="30" spans="1:49" ht="15">
      <c r="A30" s="75"/>
      <c r="B30" s="6" t="s">
        <v>40</v>
      </c>
      <c r="C30" s="13">
        <v>40.6286360698125</v>
      </c>
      <c r="D30" s="21">
        <v>94.3882958588841</v>
      </c>
      <c r="E30" s="21">
        <v>67.2631811334476</v>
      </c>
      <c r="F30" s="21">
        <v>75.1681279314843</v>
      </c>
      <c r="G30" s="21">
        <v>30.6079567074757</v>
      </c>
      <c r="H30" s="21">
        <v>22.9059135879874</v>
      </c>
      <c r="I30" s="21">
        <v>30.8685781006746</v>
      </c>
      <c r="J30" s="21">
        <v>91.524034362909</v>
      </c>
      <c r="K30" s="21">
        <v>14.454777388248</v>
      </c>
      <c r="L30" s="21">
        <v>21.619778346121</v>
      </c>
      <c r="M30" s="21">
        <v>64.074074074074</v>
      </c>
      <c r="N30" s="21">
        <v>63.4659483856877</v>
      </c>
      <c r="O30" s="21">
        <v>8.65642808847676</v>
      </c>
      <c r="P30" s="30">
        <v>83.0541871921182</v>
      </c>
      <c r="Q30" s="21">
        <v>79.9316546762589</v>
      </c>
      <c r="R30" s="21">
        <v>96.7217330409768</v>
      </c>
      <c r="S30" s="22">
        <v>76.6666666666666</v>
      </c>
      <c r="T30" s="21">
        <v>31.3018088591368</v>
      </c>
      <c r="U30" s="21">
        <v>3.1126720033485</v>
      </c>
      <c r="V30" s="21">
        <v>80.5760008563476</v>
      </c>
      <c r="W30" s="21">
        <v>86.250536468308</v>
      </c>
      <c r="X30" s="16">
        <f t="shared" si="0"/>
        <v>55.39242808564019</v>
      </c>
      <c r="Y30" s="76"/>
      <c r="Z30" s="6" t="s">
        <v>40</v>
      </c>
      <c r="AA30" s="13">
        <v>35.3333333333333</v>
      </c>
      <c r="AB30" s="21">
        <v>92.8530020703933</v>
      </c>
      <c r="AC30" s="21">
        <v>65.1875532821824</v>
      </c>
      <c r="AD30" s="21">
        <v>64.6740558292282</v>
      </c>
      <c r="AE30" s="21">
        <v>26.3597019558117</v>
      </c>
      <c r="AF30" s="21">
        <v>22.9710640236956</v>
      </c>
      <c r="AG30" s="21">
        <v>27.6801801801801</v>
      </c>
      <c r="AH30" s="21">
        <v>89.1754756871036</v>
      </c>
      <c r="AI30" s="21">
        <v>14.5791001451378</v>
      </c>
      <c r="AJ30" s="21">
        <v>14.4642857142857</v>
      </c>
      <c r="AK30" s="21">
        <v>62.2222222222222</v>
      </c>
      <c r="AL30" s="21">
        <v>63.0555555555555</v>
      </c>
      <c r="AM30" s="21">
        <v>7.90513833992094</v>
      </c>
      <c r="AN30" s="21">
        <v>41.6666666666666</v>
      </c>
      <c r="AO30" s="21">
        <v>71.0416666666666</v>
      </c>
      <c r="AP30" s="21">
        <v>96.8356721744557</v>
      </c>
      <c r="AQ30" s="22">
        <v>63.3333333333333</v>
      </c>
      <c r="AR30" s="21">
        <v>22.087912087912</v>
      </c>
      <c r="AS30" s="21">
        <v>2.93548387096774</v>
      </c>
      <c r="AT30" s="21">
        <v>77.6277920962199</v>
      </c>
      <c r="AU30" s="21">
        <v>86.1759671345429</v>
      </c>
      <c r="AV30" s="23">
        <f t="shared" si="1"/>
        <v>49.91262677951501</v>
      </c>
      <c r="AW30" s="31" t="s">
        <v>40</v>
      </c>
    </row>
    <row r="31" spans="1:49" ht="15">
      <c r="A31" s="75" t="s">
        <v>42</v>
      </c>
      <c r="B31" s="9" t="s">
        <v>26</v>
      </c>
      <c r="C31" s="10">
        <v>90.9484545311723</v>
      </c>
      <c r="D31" s="11">
        <v>99.9837133550488</v>
      </c>
      <c r="E31" s="11">
        <v>99.1657293035204</v>
      </c>
      <c r="F31" s="11">
        <v>97.3114457349248</v>
      </c>
      <c r="G31" s="11">
        <v>85.8428851758987</v>
      </c>
      <c r="H31" s="11">
        <v>39.0850203440301</v>
      </c>
      <c r="I31" s="11">
        <v>96.607443983282</v>
      </c>
      <c r="J31" s="12">
        <v>100</v>
      </c>
      <c r="K31" s="11">
        <v>53.4919209358654</v>
      </c>
      <c r="L31" s="11">
        <v>77.544092104927</v>
      </c>
      <c r="M31" s="11">
        <v>99.4771793583213</v>
      </c>
      <c r="N31" s="12">
        <v>100</v>
      </c>
      <c r="O31" s="12">
        <v>56.6666666666666</v>
      </c>
      <c r="P31" s="12">
        <v>100</v>
      </c>
      <c r="Q31" s="12">
        <v>100</v>
      </c>
      <c r="R31" s="12">
        <v>100</v>
      </c>
      <c r="S31" s="11">
        <v>92.9795520934761</v>
      </c>
      <c r="T31" s="11">
        <v>85.6257793949333</v>
      </c>
      <c r="U31" s="12">
        <v>90.3443074328353</v>
      </c>
      <c r="V31" s="11">
        <v>93.5749566673615</v>
      </c>
      <c r="W31" s="11">
        <v>99.9337593992056</v>
      </c>
      <c r="X31" s="13">
        <f t="shared" si="0"/>
        <v>88.503947927689</v>
      </c>
      <c r="Y31" s="76" t="s">
        <v>42</v>
      </c>
      <c r="Z31" s="9" t="s">
        <v>26</v>
      </c>
      <c r="AA31" s="10">
        <v>42.7465967477091</v>
      </c>
      <c r="AB31" s="11">
        <v>96.3487285894241</v>
      </c>
      <c r="AC31" s="11">
        <v>64.4508466549083</v>
      </c>
      <c r="AD31" s="11">
        <v>63.216362819811</v>
      </c>
      <c r="AE31" s="11">
        <v>37.9898081364799</v>
      </c>
      <c r="AF31" s="11">
        <v>11.9042624042624</v>
      </c>
      <c r="AG31" s="11">
        <v>49.045903045903</v>
      </c>
      <c r="AH31" s="11">
        <v>95.8259766282612</v>
      </c>
      <c r="AI31" s="11">
        <v>17.9205085982245</v>
      </c>
      <c r="AJ31" s="12">
        <v>35.1904761904761</v>
      </c>
      <c r="AK31" s="11">
        <v>72.6288146476489</v>
      </c>
      <c r="AL31" s="11">
        <v>40</v>
      </c>
      <c r="AM31" s="11">
        <v>0</v>
      </c>
      <c r="AN31" s="11">
        <v>53.3333333333333</v>
      </c>
      <c r="AO31" s="12">
        <v>80.4004329004328</v>
      </c>
      <c r="AP31" s="12">
        <v>100</v>
      </c>
      <c r="AQ31" s="11">
        <v>61.9444444444444</v>
      </c>
      <c r="AR31" s="11">
        <v>33.2196969696969</v>
      </c>
      <c r="AS31" s="12">
        <v>40.378800892594</v>
      </c>
      <c r="AT31" s="11">
        <v>76.0189539199814</v>
      </c>
      <c r="AU31" s="11">
        <v>85.5530402248215</v>
      </c>
      <c r="AV31" s="20">
        <f t="shared" si="1"/>
        <v>55.14842795944822</v>
      </c>
      <c r="AW31" s="15" t="s">
        <v>26</v>
      </c>
    </row>
    <row r="32" spans="1:49" ht="15">
      <c r="A32" s="75"/>
      <c r="B32" s="9" t="s">
        <v>27</v>
      </c>
      <c r="C32" s="19">
        <v>96.7730553759965</v>
      </c>
      <c r="D32" s="11">
        <v>99.9523052464228</v>
      </c>
      <c r="E32" s="12">
        <v>99.9355098436444</v>
      </c>
      <c r="F32" s="11">
        <v>97.3581423155521</v>
      </c>
      <c r="G32" s="11">
        <v>98.6406459560817</v>
      </c>
      <c r="H32" s="11">
        <v>36.074971949504</v>
      </c>
      <c r="I32" s="11">
        <v>93.9093891318852</v>
      </c>
      <c r="J32" s="11">
        <v>99.5134762935274</v>
      </c>
      <c r="K32" s="12">
        <v>75.1142719511868</v>
      </c>
      <c r="L32" s="11">
        <v>82.0119352088661</v>
      </c>
      <c r="M32" s="11">
        <v>99.835390946502</v>
      </c>
      <c r="N32" s="11">
        <v>99.9093655589123</v>
      </c>
      <c r="O32" s="11">
        <v>43.5617695354003</v>
      </c>
      <c r="P32" s="11">
        <v>99.3103448275862</v>
      </c>
      <c r="Q32" s="11">
        <v>99.7846865364851</v>
      </c>
      <c r="R32" s="12">
        <v>100</v>
      </c>
      <c r="S32" s="11">
        <v>92.9629629629629</v>
      </c>
      <c r="T32" s="11">
        <v>84.6040450078336</v>
      </c>
      <c r="U32" s="11">
        <v>85.0528436142939</v>
      </c>
      <c r="V32" s="11">
        <v>86.2991998501391</v>
      </c>
      <c r="W32" s="11">
        <v>98.7110666297484</v>
      </c>
      <c r="X32" s="16">
        <f t="shared" si="0"/>
        <v>89.0150180353586</v>
      </c>
      <c r="Y32" s="76"/>
      <c r="Z32" s="9" t="s">
        <v>27</v>
      </c>
      <c r="AA32" s="10">
        <v>45.2258064516129</v>
      </c>
      <c r="AB32" s="11">
        <v>96.1407867494824</v>
      </c>
      <c r="AC32" s="12">
        <v>77.0822676896845</v>
      </c>
      <c r="AD32" s="11">
        <v>61.2331691297208</v>
      </c>
      <c r="AE32" s="11">
        <v>74.3533636462698</v>
      </c>
      <c r="AF32" s="11">
        <v>12.0876338573707</v>
      </c>
      <c r="AG32" s="11">
        <v>46.6291291291291</v>
      </c>
      <c r="AH32" s="11">
        <v>93.7737843551797</v>
      </c>
      <c r="AI32" s="11">
        <v>23.9876632801161</v>
      </c>
      <c r="AJ32" s="11">
        <v>27.4999999999999</v>
      </c>
      <c r="AK32" s="11">
        <v>76.8518518518518</v>
      </c>
      <c r="AL32" s="12">
        <v>72.8003003003003</v>
      </c>
      <c r="AM32" s="11">
        <v>11.1462450592885</v>
      </c>
      <c r="AN32" s="11">
        <v>47.5</v>
      </c>
      <c r="AO32" s="11">
        <v>74.0416666666666</v>
      </c>
      <c r="AP32" s="12">
        <v>100</v>
      </c>
      <c r="AQ32" s="12">
        <v>67.7777777777777</v>
      </c>
      <c r="AR32" s="11">
        <v>24.9450549450549</v>
      </c>
      <c r="AS32" s="11">
        <v>32.9354838709677</v>
      </c>
      <c r="AT32" s="12">
        <v>80.230884879725</v>
      </c>
      <c r="AU32" s="12">
        <v>89.0238399053873</v>
      </c>
      <c r="AV32" s="17">
        <f t="shared" si="1"/>
        <v>58.822224264075516</v>
      </c>
      <c r="AW32" s="18" t="s">
        <v>27</v>
      </c>
    </row>
    <row r="33" spans="1:49" ht="15">
      <c r="A33" s="75"/>
      <c r="B33" s="9" t="s">
        <v>29</v>
      </c>
      <c r="C33" s="10">
        <v>91.5675500969618</v>
      </c>
      <c r="D33" s="11">
        <v>99.9682034976152</v>
      </c>
      <c r="E33" s="11">
        <v>99.274297439094</v>
      </c>
      <c r="F33" s="11">
        <v>97.3198362516212</v>
      </c>
      <c r="G33" s="11">
        <v>82.3128776372804</v>
      </c>
      <c r="H33" s="11">
        <v>32.775611422003</v>
      </c>
      <c r="I33" s="11">
        <v>97.320779894729</v>
      </c>
      <c r="J33" s="11">
        <v>99.4880320020984</v>
      </c>
      <c r="K33" s="11">
        <v>58.5131265555169</v>
      </c>
      <c r="L33" s="11">
        <v>75.8759590792838</v>
      </c>
      <c r="M33" s="11">
        <v>99.5267489711934</v>
      </c>
      <c r="N33" s="11">
        <v>99.0638081025006</v>
      </c>
      <c r="O33" s="11">
        <v>44.0111561866125</v>
      </c>
      <c r="P33" s="11">
        <v>99.2980295566502</v>
      </c>
      <c r="Q33" s="11">
        <v>98.9964028776978</v>
      </c>
      <c r="R33" s="12">
        <v>100</v>
      </c>
      <c r="S33" s="11">
        <v>93.2098765432098</v>
      </c>
      <c r="T33" s="11">
        <v>82.0773394103403</v>
      </c>
      <c r="U33" s="11">
        <v>86.3553602260241</v>
      </c>
      <c r="V33" s="11">
        <v>92.8778901734104</v>
      </c>
      <c r="W33" s="11">
        <v>97.7202519670504</v>
      </c>
      <c r="X33" s="16">
        <f t="shared" si="0"/>
        <v>87.02633989956632</v>
      </c>
      <c r="Y33" s="76"/>
      <c r="Z33" s="9" t="s">
        <v>29</v>
      </c>
      <c r="AA33" s="10">
        <v>37.9677419354838</v>
      </c>
      <c r="AB33" s="11">
        <v>95.8550724637681</v>
      </c>
      <c r="AC33" s="11">
        <v>63.2949701619778</v>
      </c>
      <c r="AD33" s="11">
        <v>65.0418719211822</v>
      </c>
      <c r="AE33" s="11">
        <v>30.447345306613</v>
      </c>
      <c r="AF33" s="11">
        <v>10.6339000911369</v>
      </c>
      <c r="AG33" s="11">
        <v>48.506006006006</v>
      </c>
      <c r="AH33" s="11">
        <v>94.6828752642706</v>
      </c>
      <c r="AI33" s="11">
        <v>20.5261248185776</v>
      </c>
      <c r="AJ33" s="11">
        <v>31.6071428571428</v>
      </c>
      <c r="AK33" s="11">
        <v>75.7407407407407</v>
      </c>
      <c r="AL33" s="11">
        <v>60.8858858858858</v>
      </c>
      <c r="AM33" s="11">
        <v>11.6205533596837</v>
      </c>
      <c r="AN33" s="11">
        <v>47.5</v>
      </c>
      <c r="AO33" s="11">
        <v>59.25</v>
      </c>
      <c r="AP33" s="12">
        <v>100</v>
      </c>
      <c r="AQ33" s="11">
        <v>61.1111111111111</v>
      </c>
      <c r="AR33" s="11">
        <v>31.9780219780219</v>
      </c>
      <c r="AS33" s="11">
        <v>33.5806451612903</v>
      </c>
      <c r="AT33" s="11">
        <v>76.0685137457044</v>
      </c>
      <c r="AU33" s="11">
        <v>79.3988671376552</v>
      </c>
      <c r="AV33" s="20">
        <f t="shared" si="1"/>
        <v>54.08082809267866</v>
      </c>
      <c r="AW33" s="15" t="s">
        <v>29</v>
      </c>
    </row>
    <row r="34" spans="1:49" ht="15">
      <c r="A34" s="75"/>
      <c r="B34" s="9" t="s">
        <v>30</v>
      </c>
      <c r="C34" s="10">
        <v>91.6016214177979</v>
      </c>
      <c r="D34" s="11">
        <v>99.9523304817422</v>
      </c>
      <c r="E34" s="11">
        <v>99.3549945457378</v>
      </c>
      <c r="F34" s="11">
        <v>97.8624707322866</v>
      </c>
      <c r="G34" s="11">
        <v>87.7007881480531</v>
      </c>
      <c r="H34" s="11">
        <v>33.2229193843966</v>
      </c>
      <c r="I34" s="11">
        <v>96.6809993327896</v>
      </c>
      <c r="J34" s="11">
        <v>99.4880320020984</v>
      </c>
      <c r="K34" s="11">
        <v>57.0328096983969</v>
      </c>
      <c r="L34" s="11">
        <v>77.617220801364</v>
      </c>
      <c r="M34" s="11">
        <v>99.1975308641975</v>
      </c>
      <c r="N34" s="11">
        <v>98.5512139191206</v>
      </c>
      <c r="O34" s="11">
        <v>45.4216169226311</v>
      </c>
      <c r="P34" s="11">
        <v>99.6551724137931</v>
      </c>
      <c r="Q34" s="11">
        <v>99.2841726618705</v>
      </c>
      <c r="R34" s="12">
        <v>100</v>
      </c>
      <c r="S34" s="11">
        <v>93.0864197530864</v>
      </c>
      <c r="T34" s="11">
        <v>83.003845606039</v>
      </c>
      <c r="U34" s="11">
        <v>83.8947313346936</v>
      </c>
      <c r="V34" s="11">
        <v>92.9934703489616</v>
      </c>
      <c r="W34" s="11">
        <v>99.9517716913942</v>
      </c>
      <c r="X34" s="16">
        <f t="shared" si="0"/>
        <v>87.40733962192623</v>
      </c>
      <c r="Y34" s="76"/>
      <c r="Z34" s="9" t="s">
        <v>30</v>
      </c>
      <c r="AA34" s="10">
        <v>37.5806451612903</v>
      </c>
      <c r="AB34" s="11">
        <v>96.2815734989647</v>
      </c>
      <c r="AC34" s="11">
        <v>62.4232736572889</v>
      </c>
      <c r="AD34" s="11">
        <v>66.7093596059113</v>
      </c>
      <c r="AE34" s="11">
        <v>33.843069465495</v>
      </c>
      <c r="AF34" s="11">
        <v>13.3519452039188</v>
      </c>
      <c r="AG34" s="12">
        <v>54.2267267267267</v>
      </c>
      <c r="AH34" s="11">
        <v>94.6828752642706</v>
      </c>
      <c r="AI34" s="11">
        <v>19.7605224963715</v>
      </c>
      <c r="AJ34" s="11">
        <v>31.0714285714285</v>
      </c>
      <c r="AK34" s="11">
        <v>74.8148148148148</v>
      </c>
      <c r="AL34" s="11">
        <v>54.0615615615615</v>
      </c>
      <c r="AM34" s="11">
        <v>10.592885375494</v>
      </c>
      <c r="AN34" s="11">
        <v>47.5</v>
      </c>
      <c r="AO34" s="11">
        <v>63.75</v>
      </c>
      <c r="AP34" s="12">
        <v>100</v>
      </c>
      <c r="AQ34" s="11">
        <v>57.7777777777777</v>
      </c>
      <c r="AR34" s="12">
        <v>35.7142857142857</v>
      </c>
      <c r="AS34" s="11">
        <v>33.5268817204301</v>
      </c>
      <c r="AT34" s="11">
        <v>74.6155498281786</v>
      </c>
      <c r="AU34" s="11">
        <v>86.9770626497774</v>
      </c>
      <c r="AV34" s="20">
        <f t="shared" si="1"/>
        <v>54.726773290189804</v>
      </c>
      <c r="AW34" s="15" t="s">
        <v>30</v>
      </c>
    </row>
    <row r="35" spans="1:49" ht="15">
      <c r="A35" s="75"/>
      <c r="B35" s="9" t="s">
        <v>31</v>
      </c>
      <c r="C35" s="10">
        <v>91.381167851756</v>
      </c>
      <c r="D35" s="11">
        <v>99.7138314785373</v>
      </c>
      <c r="E35" s="11">
        <v>99.0968001662251</v>
      </c>
      <c r="F35" s="11">
        <v>97.6686722826742</v>
      </c>
      <c r="G35" s="11">
        <v>86.085433148124</v>
      </c>
      <c r="H35" s="11">
        <v>35.2738420102307</v>
      </c>
      <c r="I35" s="11">
        <v>94.7661983838683</v>
      </c>
      <c r="J35" s="11">
        <v>99.6671257131614</v>
      </c>
      <c r="K35" s="11">
        <v>44.3444304689521</v>
      </c>
      <c r="L35" s="11">
        <v>76.6219096334186</v>
      </c>
      <c r="M35" s="12">
        <v>99.835390946502</v>
      </c>
      <c r="N35" s="11">
        <v>98.611454882976</v>
      </c>
      <c r="O35" s="11">
        <v>39.9258668984835</v>
      </c>
      <c r="P35" s="11">
        <v>97.2167487684729</v>
      </c>
      <c r="Q35" s="11">
        <v>99.5698869475847</v>
      </c>
      <c r="R35" s="12">
        <v>100</v>
      </c>
      <c r="S35" s="11">
        <v>93.3333333333333</v>
      </c>
      <c r="T35" s="11">
        <v>84.5933627688363</v>
      </c>
      <c r="U35" s="11">
        <v>83.3870925548056</v>
      </c>
      <c r="V35" s="11">
        <v>92.7159735602654</v>
      </c>
      <c r="W35" s="12">
        <v>99.9736919018282</v>
      </c>
      <c r="X35" s="16">
        <f t="shared" si="0"/>
        <v>86.3705816047636</v>
      </c>
      <c r="Y35" s="76"/>
      <c r="Z35" s="9" t="s">
        <v>31</v>
      </c>
      <c r="AA35" s="10">
        <v>33.6344086021505</v>
      </c>
      <c r="AB35" s="11">
        <v>94.9979296066252</v>
      </c>
      <c r="AC35" s="11">
        <v>64.0217391304348</v>
      </c>
      <c r="AD35" s="11">
        <v>62.5566502463054</v>
      </c>
      <c r="AE35" s="11">
        <v>36.6683094429089</v>
      </c>
      <c r="AF35" s="11">
        <v>11.384441216678</v>
      </c>
      <c r="AG35" s="11">
        <v>46.539039039039</v>
      </c>
      <c r="AH35" s="11">
        <v>95.3858350951374</v>
      </c>
      <c r="AI35" s="11">
        <v>14.2489114658925</v>
      </c>
      <c r="AJ35" s="11">
        <v>32.3214285714285</v>
      </c>
      <c r="AK35" s="11">
        <v>75.5555555555555</v>
      </c>
      <c r="AL35" s="11">
        <v>58.2057057057057</v>
      </c>
      <c r="AM35" s="11">
        <v>11.4229249011857</v>
      </c>
      <c r="AN35" s="12">
        <v>60.8333333333333</v>
      </c>
      <c r="AO35" s="11">
        <v>60.0416666666666</v>
      </c>
      <c r="AP35" s="12">
        <v>100</v>
      </c>
      <c r="AQ35" s="11">
        <v>62.2222222222222</v>
      </c>
      <c r="AR35" s="11">
        <v>28.8461538461538</v>
      </c>
      <c r="AS35" s="11">
        <v>35.505376344086</v>
      </c>
      <c r="AT35" s="11">
        <v>74.9205326460481</v>
      </c>
      <c r="AU35" s="11">
        <v>88.477171578849</v>
      </c>
      <c r="AV35" s="20">
        <f t="shared" si="1"/>
        <v>54.65663501030506</v>
      </c>
      <c r="AW35" s="15" t="s">
        <v>31</v>
      </c>
    </row>
    <row r="36" spans="1:49" ht="15">
      <c r="A36" s="75"/>
      <c r="B36" s="9" t="s">
        <v>32</v>
      </c>
      <c r="C36" s="10">
        <v>90.2864414996768</v>
      </c>
      <c r="D36" s="11">
        <v>99.4912559618441</v>
      </c>
      <c r="E36" s="11">
        <v>99.3871227468703</v>
      </c>
      <c r="F36" s="11">
        <v>97.5902468290954</v>
      </c>
      <c r="G36" s="11">
        <v>83.5725470384235</v>
      </c>
      <c r="H36" s="11">
        <v>34.3121078218559</v>
      </c>
      <c r="I36" s="11">
        <v>96.3159796871524</v>
      </c>
      <c r="J36" s="11">
        <v>99.6671912912322</v>
      </c>
      <c r="K36" s="11">
        <v>54.7149445589245</v>
      </c>
      <c r="L36" s="11">
        <v>68.6167945439045</v>
      </c>
      <c r="M36" s="11">
        <v>99.6502057613168</v>
      </c>
      <c r="N36" s="11">
        <v>98.7316638153823</v>
      </c>
      <c r="O36" s="11">
        <v>46.5031874818893</v>
      </c>
      <c r="P36" s="12">
        <v>100</v>
      </c>
      <c r="Q36" s="11">
        <v>98.9958890030832</v>
      </c>
      <c r="R36" s="12">
        <v>100</v>
      </c>
      <c r="S36" s="11">
        <v>92.8395061728394</v>
      </c>
      <c r="T36" s="11">
        <v>80.1495513459621</v>
      </c>
      <c r="U36" s="11">
        <v>82.3727306022079</v>
      </c>
      <c r="V36" s="11">
        <v>93.2708467137657</v>
      </c>
      <c r="W36" s="11">
        <v>99.9561499650045</v>
      </c>
      <c r="X36" s="16">
        <f t="shared" si="0"/>
        <v>86.49639823049671</v>
      </c>
      <c r="Y36" s="76"/>
      <c r="Z36" s="9" t="s">
        <v>32</v>
      </c>
      <c r="AA36" s="10">
        <v>35.5806451612903</v>
      </c>
      <c r="AB36" s="11">
        <v>95.1407867494824</v>
      </c>
      <c r="AC36" s="11">
        <v>64.1602728047741</v>
      </c>
      <c r="AD36" s="11">
        <v>62.2339901477832</v>
      </c>
      <c r="AE36" s="11">
        <v>32.8309013640821</v>
      </c>
      <c r="AF36" s="11">
        <v>11.5577010708589</v>
      </c>
      <c r="AG36" s="11">
        <v>49.039039039039</v>
      </c>
      <c r="AH36" s="11">
        <v>94.2283298097251</v>
      </c>
      <c r="AI36" s="11">
        <v>17.688679245283</v>
      </c>
      <c r="AJ36" s="11">
        <v>23.9285714285714</v>
      </c>
      <c r="AK36" s="11">
        <v>75.7407407407407</v>
      </c>
      <c r="AL36" s="11">
        <v>61.4264264264264</v>
      </c>
      <c r="AM36" s="11">
        <v>7.5691699604743</v>
      </c>
      <c r="AN36" s="11">
        <v>47.5</v>
      </c>
      <c r="AO36" s="11">
        <v>60.0416666666666</v>
      </c>
      <c r="AP36" s="11">
        <v>99.9876998769987</v>
      </c>
      <c r="AQ36" s="11">
        <v>58.8888888888888</v>
      </c>
      <c r="AR36" s="11">
        <v>33.5164835164835</v>
      </c>
      <c r="AS36" s="11">
        <v>37.4731182795698</v>
      </c>
      <c r="AT36" s="11">
        <v>77.1134020618556</v>
      </c>
      <c r="AU36" s="11">
        <v>86.5782266347141</v>
      </c>
      <c r="AV36" s="20">
        <f t="shared" si="1"/>
        <v>53.91546380350991</v>
      </c>
      <c r="AW36" s="15" t="s">
        <v>32</v>
      </c>
    </row>
    <row r="37" spans="1:49" ht="15">
      <c r="A37" s="75"/>
      <c r="B37" s="9" t="s">
        <v>33</v>
      </c>
      <c r="C37" s="10">
        <v>91.7132622279681</v>
      </c>
      <c r="D37" s="12">
        <v>100</v>
      </c>
      <c r="E37" s="11">
        <v>99.3548646823541</v>
      </c>
      <c r="F37" s="11">
        <v>97.5905472826742</v>
      </c>
      <c r="G37" s="11">
        <v>82.493256230834</v>
      </c>
      <c r="H37" s="11">
        <v>32.9764219740863</v>
      </c>
      <c r="I37" s="11">
        <v>97.1690822151382</v>
      </c>
      <c r="J37" s="11">
        <v>99.7951996852252</v>
      </c>
      <c r="K37" s="11">
        <v>55.6426793694971</v>
      </c>
      <c r="L37" s="11">
        <v>64.0622335890878</v>
      </c>
      <c r="M37" s="11">
        <v>99.4855967078189</v>
      </c>
      <c r="N37" s="11">
        <v>98.4602154842936</v>
      </c>
      <c r="O37" s="11">
        <v>41.1982034192987</v>
      </c>
      <c r="P37" s="12">
        <v>100</v>
      </c>
      <c r="Q37" s="11">
        <v>99.9280575539568</v>
      </c>
      <c r="R37" s="12">
        <v>100</v>
      </c>
      <c r="S37" s="12">
        <v>93.5802469135802</v>
      </c>
      <c r="T37" s="11">
        <v>84.0898732374305</v>
      </c>
      <c r="U37" s="11">
        <v>85.4130696384659</v>
      </c>
      <c r="V37" s="12">
        <v>93.9877301434382</v>
      </c>
      <c r="W37" s="11">
        <v>99.9517659229177</v>
      </c>
      <c r="X37" s="16">
        <f t="shared" si="0"/>
        <v>86.51868125133646</v>
      </c>
      <c r="Y37" s="76"/>
      <c r="Z37" s="9" t="s">
        <v>33</v>
      </c>
      <c r="AA37" s="10">
        <v>36.5698924731182</v>
      </c>
      <c r="AB37" s="11">
        <v>95.9979296066252</v>
      </c>
      <c r="AC37" s="11">
        <v>62.9944586530264</v>
      </c>
      <c r="AD37" s="11">
        <v>68.5320197044335</v>
      </c>
      <c r="AE37" s="11">
        <v>34.8508491254486</v>
      </c>
      <c r="AF37" s="11">
        <v>11.3214000911369</v>
      </c>
      <c r="AG37" s="11">
        <v>48.7612612612612</v>
      </c>
      <c r="AH37" s="11">
        <v>95.1638477801268</v>
      </c>
      <c r="AI37" s="11">
        <v>19.7605224963715</v>
      </c>
      <c r="AJ37" s="11">
        <v>25.3571428571428</v>
      </c>
      <c r="AK37" s="11">
        <v>74.6296296296296</v>
      </c>
      <c r="AL37" s="11">
        <v>58.1531531531531</v>
      </c>
      <c r="AM37" s="11">
        <v>10.6126482213438</v>
      </c>
      <c r="AN37" s="11">
        <v>50.8333333333333</v>
      </c>
      <c r="AO37" s="11">
        <v>74.9166666666666</v>
      </c>
      <c r="AP37" s="11">
        <v>99.9876998769987</v>
      </c>
      <c r="AQ37" s="11">
        <v>62.2222222222222</v>
      </c>
      <c r="AR37" s="11">
        <v>29.6703296703296</v>
      </c>
      <c r="AS37" s="11">
        <v>36.9139784946236</v>
      </c>
      <c r="AT37" s="11">
        <v>75.4478092783505</v>
      </c>
      <c r="AU37" s="11">
        <v>86.9383150228751</v>
      </c>
      <c r="AV37" s="20">
        <f t="shared" si="1"/>
        <v>55.22071950562938</v>
      </c>
      <c r="AW37" s="15" t="s">
        <v>33</v>
      </c>
    </row>
    <row r="38" spans="1:49" ht="15">
      <c r="A38" s="75"/>
      <c r="B38" s="9" t="s">
        <v>34</v>
      </c>
      <c r="C38" s="10">
        <v>85.0806668821374</v>
      </c>
      <c r="D38" s="11">
        <v>99.9841017488076</v>
      </c>
      <c r="E38" s="11">
        <v>99.3065555036102</v>
      </c>
      <c r="F38" s="11">
        <v>97.5905484609235</v>
      </c>
      <c r="G38" s="11">
        <v>87.8669397586001</v>
      </c>
      <c r="H38" s="11">
        <v>14.7612705115634</v>
      </c>
      <c r="I38" s="11">
        <v>96.4087404551857</v>
      </c>
      <c r="J38" s="11">
        <v>96.8512033575972</v>
      </c>
      <c r="K38" s="11">
        <v>56.6768806701099</v>
      </c>
      <c r="L38" s="11">
        <v>70.6202046035805</v>
      </c>
      <c r="M38" s="11">
        <v>99.5884773662551</v>
      </c>
      <c r="N38" s="11">
        <v>98.3997015251337</v>
      </c>
      <c r="O38" s="11">
        <v>41.0038153192311</v>
      </c>
      <c r="P38" s="12">
        <v>100</v>
      </c>
      <c r="Q38" s="11">
        <v>99.6413155190133</v>
      </c>
      <c r="R38" s="12">
        <v>100</v>
      </c>
      <c r="S38" s="11">
        <v>93.3333333333333</v>
      </c>
      <c r="T38" s="11">
        <v>82.9981484119071</v>
      </c>
      <c r="U38" s="11">
        <v>81.5765447601109</v>
      </c>
      <c r="V38" s="11">
        <v>93.4328436095054</v>
      </c>
      <c r="W38" s="11">
        <v>99.088096172039</v>
      </c>
      <c r="X38" s="16">
        <f t="shared" si="0"/>
        <v>85.43854228422117</v>
      </c>
      <c r="Y38" s="76"/>
      <c r="Z38" s="9" t="s">
        <v>34</v>
      </c>
      <c r="AA38" s="10">
        <v>33.6236559139784</v>
      </c>
      <c r="AB38" s="11">
        <v>95.4265010351967</v>
      </c>
      <c r="AC38" s="11">
        <v>59.8060528559249</v>
      </c>
      <c r="AD38" s="11">
        <v>64.3177339901477</v>
      </c>
      <c r="AE38" s="11">
        <v>48.7758378158835</v>
      </c>
      <c r="AF38" s="11">
        <v>7.39806903622693</v>
      </c>
      <c r="AG38" s="11">
        <v>49.6246246246246</v>
      </c>
      <c r="AH38" s="11">
        <v>91.2579281183932</v>
      </c>
      <c r="AI38" s="11">
        <v>20.1596516690856</v>
      </c>
      <c r="AJ38" s="11">
        <v>27.6785714285714</v>
      </c>
      <c r="AK38" s="11">
        <v>74.2592592592592</v>
      </c>
      <c r="AL38" s="11">
        <v>57.0345345345345</v>
      </c>
      <c r="AM38" s="11">
        <v>3.95256916996047</v>
      </c>
      <c r="AN38" s="11">
        <v>56.6666666666666</v>
      </c>
      <c r="AO38" s="11">
        <v>67.125</v>
      </c>
      <c r="AP38" s="12">
        <v>100</v>
      </c>
      <c r="AQ38" s="11">
        <v>62.2222222222222</v>
      </c>
      <c r="AR38" s="11">
        <v>28.9010989010989</v>
      </c>
      <c r="AS38" s="11">
        <v>34.6021505376344</v>
      </c>
      <c r="AT38" s="11">
        <v>75.0268470790377</v>
      </c>
      <c r="AU38" s="11">
        <v>79.1237434253524</v>
      </c>
      <c r="AV38" s="20">
        <f t="shared" si="1"/>
        <v>54.142034203990434</v>
      </c>
      <c r="AW38" s="15" t="s">
        <v>34</v>
      </c>
    </row>
    <row r="39" spans="1:49" ht="15">
      <c r="A39" s="75"/>
      <c r="B39" s="9" t="s">
        <v>35</v>
      </c>
      <c r="C39" s="10">
        <v>90.8675393234216</v>
      </c>
      <c r="D39" s="12">
        <v>100</v>
      </c>
      <c r="E39" s="11">
        <v>99.338839540803</v>
      </c>
      <c r="F39" s="11">
        <v>97.5520915810786</v>
      </c>
      <c r="G39" s="11">
        <v>83.8993625352092</v>
      </c>
      <c r="H39" s="11">
        <v>19.8870941345487</v>
      </c>
      <c r="I39" s="11">
        <v>96.2267403069167</v>
      </c>
      <c r="J39" s="11">
        <v>98.4128139550134</v>
      </c>
      <c r="K39" s="11">
        <v>56.5479344519674</v>
      </c>
      <c r="L39" s="11">
        <v>74.7378516624041</v>
      </c>
      <c r="M39" s="11">
        <v>99.5473251028806</v>
      </c>
      <c r="N39" s="11">
        <v>98.4001565173078</v>
      </c>
      <c r="O39" s="11">
        <v>34.5064232589587</v>
      </c>
      <c r="P39" s="11">
        <v>99.6551724137931</v>
      </c>
      <c r="Q39" s="11">
        <v>99.426515930113</v>
      </c>
      <c r="R39" s="12">
        <v>100</v>
      </c>
      <c r="S39" s="11">
        <v>92.8395061728394</v>
      </c>
      <c r="T39" s="11">
        <v>82.9198119925936</v>
      </c>
      <c r="U39" s="11">
        <v>81.9388636006906</v>
      </c>
      <c r="V39" s="11">
        <v>93.374852815243</v>
      </c>
      <c r="W39" s="11">
        <v>99.9298437896582</v>
      </c>
      <c r="X39" s="16">
        <f t="shared" si="0"/>
        <v>85.71470186121147</v>
      </c>
      <c r="Y39" s="76"/>
      <c r="Z39" s="9" t="s">
        <v>35</v>
      </c>
      <c r="AA39" s="10">
        <v>38.9569892473118</v>
      </c>
      <c r="AB39" s="11">
        <v>95.9958592132505</v>
      </c>
      <c r="AC39" s="11">
        <v>60.5328218243819</v>
      </c>
      <c r="AD39" s="11">
        <v>67.4589490968801</v>
      </c>
      <c r="AE39" s="11">
        <v>49.1449638589226</v>
      </c>
      <c r="AF39" s="11">
        <v>11.7290385053542</v>
      </c>
      <c r="AG39" s="11">
        <v>47.6726726726726</v>
      </c>
      <c r="AH39" s="11">
        <v>90.1057082452431</v>
      </c>
      <c r="AI39" s="11">
        <v>16.1865021770682</v>
      </c>
      <c r="AJ39" s="11">
        <v>27.6785714285714</v>
      </c>
      <c r="AK39" s="11">
        <v>72.7777777777777</v>
      </c>
      <c r="AL39" s="11">
        <v>59.7672672672672</v>
      </c>
      <c r="AM39" s="11">
        <v>3.57707509881422</v>
      </c>
      <c r="AN39" s="11">
        <v>60</v>
      </c>
      <c r="AO39" s="11">
        <v>66.4583333333333</v>
      </c>
      <c r="AP39" s="11">
        <v>99.975369458128</v>
      </c>
      <c r="AQ39" s="11">
        <v>65.5555555555555</v>
      </c>
      <c r="AR39" s="11">
        <v>27.4175824175824</v>
      </c>
      <c r="AS39" s="11">
        <v>30.0645161290322</v>
      </c>
      <c r="AT39" s="11">
        <v>76.4851804123711</v>
      </c>
      <c r="AU39" s="11">
        <v>85.0843422240204</v>
      </c>
      <c r="AV39" s="20">
        <f t="shared" si="1"/>
        <v>54.88690837826374</v>
      </c>
      <c r="AW39" s="15" t="s">
        <v>35</v>
      </c>
    </row>
    <row r="40" spans="1:49" ht="15">
      <c r="A40" s="75"/>
      <c r="B40" s="9" t="s">
        <v>36</v>
      </c>
      <c r="C40" s="10">
        <v>90.2829400991165</v>
      </c>
      <c r="D40" s="12">
        <v>100</v>
      </c>
      <c r="E40" s="11">
        <v>99.1774193548387</v>
      </c>
      <c r="F40" s="11">
        <v>97.240349195397</v>
      </c>
      <c r="G40" s="11">
        <v>87.8530626145708</v>
      </c>
      <c r="H40" s="11">
        <v>33.2995673239984</v>
      </c>
      <c r="I40" s="11">
        <v>95.1289939951071</v>
      </c>
      <c r="J40" s="11">
        <v>99.7696242376549</v>
      </c>
      <c r="K40" s="11">
        <v>53.2097394314056</v>
      </c>
      <c r="L40" s="11">
        <v>76.2958226768968</v>
      </c>
      <c r="M40" s="11">
        <v>99.5679012345679</v>
      </c>
      <c r="N40" s="11">
        <v>98.9429621810504</v>
      </c>
      <c r="O40" s="11">
        <v>42.431179368299</v>
      </c>
      <c r="P40" s="11">
        <v>99.3103448275862</v>
      </c>
      <c r="Q40" s="11">
        <v>99.3550873586844</v>
      </c>
      <c r="R40" s="12">
        <v>100</v>
      </c>
      <c r="S40" s="11">
        <v>93.2098765432098</v>
      </c>
      <c r="T40" s="11">
        <v>80.6402221905711</v>
      </c>
      <c r="U40" s="11">
        <v>85.2680113012086</v>
      </c>
      <c r="V40" s="11">
        <v>92.78536448298</v>
      </c>
      <c r="W40" s="11">
        <v>99.9123172354384</v>
      </c>
      <c r="X40" s="16">
        <f t="shared" si="0"/>
        <v>86.84194217393245</v>
      </c>
      <c r="Y40" s="76"/>
      <c r="Z40" s="9" t="s">
        <v>36</v>
      </c>
      <c r="AA40" s="10">
        <v>36.9354838709677</v>
      </c>
      <c r="AB40" s="11">
        <v>45.2070393374741</v>
      </c>
      <c r="AC40" s="11">
        <v>51.9650468883205</v>
      </c>
      <c r="AD40" s="12">
        <v>93.727422003284</v>
      </c>
      <c r="AE40" s="12">
        <v>82.1589381886864</v>
      </c>
      <c r="AF40" s="12">
        <v>30.7830940988835</v>
      </c>
      <c r="AG40" s="11">
        <v>19.7822822822822</v>
      </c>
      <c r="AH40" s="11">
        <v>50.1955602536997</v>
      </c>
      <c r="AI40" s="12">
        <v>33.6538461538461</v>
      </c>
      <c r="AJ40" s="11">
        <v>3.75</v>
      </c>
      <c r="AK40" s="11">
        <v>57.5925925925925</v>
      </c>
      <c r="AL40" s="11">
        <v>53.8213213213213</v>
      </c>
      <c r="AM40" s="12">
        <v>16.7786561264822</v>
      </c>
      <c r="AN40" s="11">
        <v>28.3333333333333</v>
      </c>
      <c r="AO40" s="11">
        <v>73.5416666666666</v>
      </c>
      <c r="AP40" s="11">
        <v>50.8371506128854</v>
      </c>
      <c r="AQ40" s="11">
        <v>42.2222222222222</v>
      </c>
      <c r="AR40" s="11">
        <v>30.3296703296703</v>
      </c>
      <c r="AS40" s="11">
        <v>2.29032258064516</v>
      </c>
      <c r="AT40" s="11">
        <v>50.9804553264604</v>
      </c>
      <c r="AU40" s="11">
        <v>84.17509570197</v>
      </c>
      <c r="AV40" s="20">
        <f t="shared" si="1"/>
        <v>44.717199994842545</v>
      </c>
      <c r="AW40" s="15" t="s">
        <v>36</v>
      </c>
    </row>
    <row r="41" spans="1:49" ht="15">
      <c r="A41" s="75"/>
      <c r="B41" s="9" t="s">
        <v>37</v>
      </c>
      <c r="C41" s="11">
        <v>89.7326815341521</v>
      </c>
      <c r="D41" s="11">
        <v>99.9523304817422</v>
      </c>
      <c r="E41" s="11">
        <v>99.6290582307412</v>
      </c>
      <c r="F41" s="11">
        <v>97.6291561566826</v>
      </c>
      <c r="G41" s="11">
        <v>84.7188473685479</v>
      </c>
      <c r="H41" s="11">
        <v>35.7548904036026</v>
      </c>
      <c r="I41" s="11">
        <v>96.712413818667</v>
      </c>
      <c r="J41" s="12">
        <v>100</v>
      </c>
      <c r="K41" s="11">
        <v>54.0763240292236</v>
      </c>
      <c r="L41" s="11">
        <v>78.8299232736572</v>
      </c>
      <c r="M41" s="11">
        <v>99.5267489711934</v>
      </c>
      <c r="N41" s="11">
        <v>98.7018163287591</v>
      </c>
      <c r="O41" s="11">
        <v>43.8512991403458</v>
      </c>
      <c r="P41" s="11">
        <v>98.9655172413793</v>
      </c>
      <c r="Q41" s="11">
        <v>99.8561151079136</v>
      </c>
      <c r="R41" s="12">
        <v>100</v>
      </c>
      <c r="S41" s="11">
        <v>93.0864197530864</v>
      </c>
      <c r="T41" s="11">
        <v>83.5066229881783</v>
      </c>
      <c r="U41" s="11">
        <v>82.6268769947156</v>
      </c>
      <c r="V41" s="11">
        <v>92.6351022265039</v>
      </c>
      <c r="W41" s="11">
        <v>99.9649218948291</v>
      </c>
      <c r="X41" s="16">
        <f t="shared" si="0"/>
        <v>87.13128885447243</v>
      </c>
      <c r="Y41" s="76"/>
      <c r="Z41" s="9" t="s">
        <v>37</v>
      </c>
      <c r="AA41" s="10">
        <v>35.6021505376344</v>
      </c>
      <c r="AB41" s="11">
        <v>95.9979296066252</v>
      </c>
      <c r="AC41" s="11">
        <v>63.7233589087809</v>
      </c>
      <c r="AD41" s="11">
        <v>66.1740558292282</v>
      </c>
      <c r="AE41" s="11">
        <v>31.0250131256996</v>
      </c>
      <c r="AF41" s="11">
        <v>17.2062400318979</v>
      </c>
      <c r="AG41" s="11">
        <v>47.7177177177177</v>
      </c>
      <c r="AH41" s="11">
        <v>94.9154334038055</v>
      </c>
      <c r="AI41" s="11">
        <v>19.9600870827285</v>
      </c>
      <c r="AJ41" s="11">
        <v>28.7499999999999</v>
      </c>
      <c r="AK41" s="11">
        <v>76.8518518518518</v>
      </c>
      <c r="AL41" s="11">
        <v>58.4384384384384</v>
      </c>
      <c r="AM41" s="11">
        <v>10.6126482213438</v>
      </c>
      <c r="AN41" s="11">
        <v>47.5</v>
      </c>
      <c r="AO41" s="11">
        <v>68.8333333333333</v>
      </c>
      <c r="AP41" s="12">
        <v>100</v>
      </c>
      <c r="AQ41" s="11">
        <v>56.6666666666666</v>
      </c>
      <c r="AR41" s="11">
        <v>26.5384615384615</v>
      </c>
      <c r="AS41" s="11">
        <v>31.9569892473118</v>
      </c>
      <c r="AT41" s="11">
        <v>74.9259020618556</v>
      </c>
      <c r="AU41" s="11">
        <v>85.4771093336653</v>
      </c>
      <c r="AV41" s="20">
        <f t="shared" si="1"/>
        <v>54.23206604462123</v>
      </c>
      <c r="AW41" s="15" t="s">
        <v>37</v>
      </c>
    </row>
    <row r="42" spans="1:49" ht="15">
      <c r="A42" s="75"/>
      <c r="B42" s="9" t="s">
        <v>38</v>
      </c>
      <c r="C42" s="10">
        <v>91.3848039215686</v>
      </c>
      <c r="D42" s="11">
        <v>99.9841017488076</v>
      </c>
      <c r="E42" s="11">
        <v>99.338735650096</v>
      </c>
      <c r="F42" s="11">
        <v>97.2029539181974</v>
      </c>
      <c r="G42" s="11">
        <v>82.441273308335</v>
      </c>
      <c r="H42" s="11">
        <v>32.9530743036949</v>
      </c>
      <c r="I42" s="11">
        <v>96.9863407220698</v>
      </c>
      <c r="J42" s="11">
        <v>99.6415502655911</v>
      </c>
      <c r="K42" s="11">
        <v>55.8301888475571</v>
      </c>
      <c r="L42" s="12">
        <v>83.6295822676897</v>
      </c>
      <c r="M42" s="11">
        <v>99.6090534979423</v>
      </c>
      <c r="N42" s="11">
        <v>98.8531467258763</v>
      </c>
      <c r="O42" s="11">
        <v>43.8525065198493</v>
      </c>
      <c r="P42" s="11">
        <v>99.6551724137931</v>
      </c>
      <c r="Q42" s="11">
        <v>98.9984583761562</v>
      </c>
      <c r="R42" s="12">
        <v>100</v>
      </c>
      <c r="S42" s="11">
        <v>93.2098765432098</v>
      </c>
      <c r="T42" s="11">
        <v>84.0927218344965</v>
      </c>
      <c r="U42" s="11">
        <v>81.2134411133783</v>
      </c>
      <c r="V42" s="11">
        <v>93.201509312781</v>
      </c>
      <c r="W42" s="11">
        <v>99.9473895721328</v>
      </c>
      <c r="X42" s="16">
        <f t="shared" si="0"/>
        <v>87.23932766015348</v>
      </c>
      <c r="Y42" s="76"/>
      <c r="Z42" s="9" t="s">
        <v>38</v>
      </c>
      <c r="AA42" s="10">
        <v>35.3010752688172</v>
      </c>
      <c r="AB42" s="12">
        <v>96.4265010351967</v>
      </c>
      <c r="AC42" s="11">
        <v>63.7212276214833</v>
      </c>
      <c r="AD42" s="11">
        <v>62.2003284072249</v>
      </c>
      <c r="AE42" s="11">
        <v>38.1972289088993</v>
      </c>
      <c r="AF42" s="11">
        <v>12.0205770107085</v>
      </c>
      <c r="AG42" s="11">
        <v>50.9834834834834</v>
      </c>
      <c r="AH42" s="11">
        <v>94.6881606765327</v>
      </c>
      <c r="AI42" s="11">
        <v>19.5645863570391</v>
      </c>
      <c r="AJ42" s="11">
        <v>28.3928571428571</v>
      </c>
      <c r="AK42" s="11">
        <v>74.2592592592592</v>
      </c>
      <c r="AL42" s="11">
        <v>60.8783783783783</v>
      </c>
      <c r="AM42" s="11">
        <v>10.2371541501976</v>
      </c>
      <c r="AN42" s="11">
        <v>57.5</v>
      </c>
      <c r="AO42" s="11">
        <v>52.0833333333333</v>
      </c>
      <c r="AP42" s="12">
        <v>100</v>
      </c>
      <c r="AQ42" s="11">
        <v>55.5555555555555</v>
      </c>
      <c r="AR42" s="11">
        <v>32.6923076923076</v>
      </c>
      <c r="AS42" s="11">
        <v>37.1612903225806</v>
      </c>
      <c r="AT42" s="11">
        <v>74.9280498281786</v>
      </c>
      <c r="AU42" s="11">
        <v>83.5401948274252</v>
      </c>
      <c r="AV42" s="20">
        <f t="shared" si="1"/>
        <v>54.30150234568849</v>
      </c>
      <c r="AW42" s="15" t="s">
        <v>38</v>
      </c>
    </row>
    <row r="43" spans="1:49" ht="15">
      <c r="A43" s="75"/>
      <c r="B43" s="9" t="s">
        <v>39</v>
      </c>
      <c r="C43" s="10">
        <v>92.2246013790131</v>
      </c>
      <c r="D43" s="11">
        <v>99.9523052464229</v>
      </c>
      <c r="E43" s="11">
        <v>99.3549166277076</v>
      </c>
      <c r="F43" s="11">
        <v>97.7849513524417</v>
      </c>
      <c r="G43" s="11">
        <v>87.3935620320471</v>
      </c>
      <c r="H43" s="12">
        <v>41.1291215914334</v>
      </c>
      <c r="I43" s="11">
        <v>92.4807250352138</v>
      </c>
      <c r="J43" s="11">
        <v>99.7951996852252</v>
      </c>
      <c r="K43" s="11">
        <v>55.9975825371763</v>
      </c>
      <c r="L43" s="11">
        <v>77.4744245524296</v>
      </c>
      <c r="M43" s="11">
        <v>99.4855967078189</v>
      </c>
      <c r="N43" s="11">
        <v>99.2759254540821</v>
      </c>
      <c r="O43" s="11">
        <v>43.559596252294</v>
      </c>
      <c r="P43" s="12">
        <v>100</v>
      </c>
      <c r="Q43" s="11">
        <v>99.9280575539568</v>
      </c>
      <c r="R43" s="12">
        <v>100</v>
      </c>
      <c r="S43" s="11">
        <v>92.9629629629629</v>
      </c>
      <c r="T43" s="11">
        <v>83.7572995299814</v>
      </c>
      <c r="U43" s="11">
        <v>87.9461622979124</v>
      </c>
      <c r="V43" s="11">
        <v>92.4732391350888</v>
      </c>
      <c r="W43" s="11">
        <v>99.9693078597414</v>
      </c>
      <c r="X43" s="16">
        <f t="shared" si="0"/>
        <v>87.75931132347377</v>
      </c>
      <c r="Y43" s="76"/>
      <c r="Z43" s="9" t="s">
        <v>39</v>
      </c>
      <c r="AA43" s="10">
        <v>38.9032258064516</v>
      </c>
      <c r="AB43" s="11">
        <v>95.8550724637681</v>
      </c>
      <c r="AC43" s="11">
        <v>64.7378516624041</v>
      </c>
      <c r="AD43" s="11">
        <v>63.7101806239737</v>
      </c>
      <c r="AE43" s="11">
        <v>35.8459274008473</v>
      </c>
      <c r="AF43" s="11">
        <v>15.5533720665299</v>
      </c>
      <c r="AG43" s="11">
        <v>48.7687687687687</v>
      </c>
      <c r="AH43" s="12">
        <v>96.5380549682875</v>
      </c>
      <c r="AI43" s="11">
        <v>13.6865021770682</v>
      </c>
      <c r="AJ43" s="11">
        <v>34.2857142857142</v>
      </c>
      <c r="AK43" s="11">
        <v>75.3703703703703</v>
      </c>
      <c r="AL43" s="11">
        <v>58.9714714714714</v>
      </c>
      <c r="AM43" s="11">
        <v>12.4110671936758</v>
      </c>
      <c r="AN43" s="11">
        <v>41.6666666666666</v>
      </c>
      <c r="AO43" s="11">
        <v>74.7916666666666</v>
      </c>
      <c r="AP43" s="12">
        <v>100</v>
      </c>
      <c r="AQ43" s="11">
        <v>62.2222222222222</v>
      </c>
      <c r="AR43" s="11">
        <v>28.2417582417582</v>
      </c>
      <c r="AS43" s="11">
        <v>34.268817204301</v>
      </c>
      <c r="AT43" s="11">
        <v>76.0695876288659</v>
      </c>
      <c r="AU43" s="11">
        <v>87.3681180168684</v>
      </c>
      <c r="AV43" s="20">
        <f t="shared" si="1"/>
        <v>55.20316266222285</v>
      </c>
      <c r="AW43" s="15" t="s">
        <v>39</v>
      </c>
    </row>
    <row r="44" spans="1:49" ht="15">
      <c r="A44" s="75"/>
      <c r="B44" s="6" t="s">
        <v>40</v>
      </c>
      <c r="C44" s="13">
        <v>89.7302574876104</v>
      </c>
      <c r="D44" s="21">
        <v>99.9841017488076</v>
      </c>
      <c r="E44" s="21">
        <v>99.3388655134798</v>
      </c>
      <c r="F44" s="21">
        <v>97.7071291625192</v>
      </c>
      <c r="G44" s="21">
        <v>81.5360113771396</v>
      </c>
      <c r="H44" s="21">
        <v>35.1030279457793</v>
      </c>
      <c r="I44" s="22">
        <v>98.1431166135369</v>
      </c>
      <c r="J44" s="21">
        <v>99.5903993704505</v>
      </c>
      <c r="K44" s="21">
        <v>49.6602171256277</v>
      </c>
      <c r="L44" s="21">
        <v>78.8171355498721</v>
      </c>
      <c r="M44" s="21">
        <v>99.4855967078189</v>
      </c>
      <c r="N44" s="21">
        <v>97.9173188221162</v>
      </c>
      <c r="O44" s="21">
        <v>44.2519076596155</v>
      </c>
      <c r="P44" s="22">
        <v>100</v>
      </c>
      <c r="Q44" s="21">
        <v>99.7137718396711</v>
      </c>
      <c r="R44" s="22">
        <v>100</v>
      </c>
      <c r="S44" s="21">
        <v>93.2098765432098</v>
      </c>
      <c r="T44" s="21">
        <v>81.2334425295541</v>
      </c>
      <c r="U44" s="21">
        <v>84.0735363365248</v>
      </c>
      <c r="V44" s="22">
        <v>93.987783665168</v>
      </c>
      <c r="W44" s="21">
        <v>99.8640677757523</v>
      </c>
      <c r="X44" s="16">
        <f t="shared" si="0"/>
        <v>86.82607446544067</v>
      </c>
      <c r="Y44" s="76"/>
      <c r="Z44" s="6" t="s">
        <v>40</v>
      </c>
      <c r="AA44" s="13">
        <v>40.258064516129</v>
      </c>
      <c r="AB44" s="21">
        <v>96.4244306418219</v>
      </c>
      <c r="AC44" s="21">
        <v>62.2719522591645</v>
      </c>
      <c r="AD44" s="21">
        <v>66.0779967159277</v>
      </c>
      <c r="AE44" s="21">
        <v>30.619909457438</v>
      </c>
      <c r="AF44" s="21">
        <v>12.4836380724538</v>
      </c>
      <c r="AG44" s="21">
        <v>50.4429429429429</v>
      </c>
      <c r="AH44" s="21">
        <v>94.2283298097251</v>
      </c>
      <c r="AI44" s="21">
        <v>16.9230769230769</v>
      </c>
      <c r="AJ44" s="21">
        <v>28.9285714285714</v>
      </c>
      <c r="AK44" s="21">
        <v>74.8148148148148</v>
      </c>
      <c r="AL44" s="21">
        <v>59.5345345345345</v>
      </c>
      <c r="AM44" s="21">
        <v>10.2173913043478</v>
      </c>
      <c r="AN44" s="21">
        <v>47.5</v>
      </c>
      <c r="AO44" s="21">
        <v>63.375</v>
      </c>
      <c r="AP44" s="22">
        <v>100</v>
      </c>
      <c r="AQ44" s="21">
        <v>61.1111111111111</v>
      </c>
      <c r="AR44" s="21">
        <v>26.7032967032967</v>
      </c>
      <c r="AS44" s="21">
        <v>38.4408602150537</v>
      </c>
      <c r="AT44" s="21">
        <v>75.7603092783505</v>
      </c>
      <c r="AU44" s="21">
        <v>85.7162864523357</v>
      </c>
      <c r="AV44" s="23">
        <f t="shared" si="1"/>
        <v>54.372977008623614</v>
      </c>
      <c r="AW44" s="31" t="s">
        <v>40</v>
      </c>
    </row>
    <row r="45" spans="1:49" ht="15">
      <c r="A45" s="75" t="s">
        <v>45</v>
      </c>
      <c r="B45" s="9" t="s">
        <v>26</v>
      </c>
      <c r="C45" s="10">
        <v>65.9564001253577</v>
      </c>
      <c r="D45" s="11">
        <v>97.0228459265167</v>
      </c>
      <c r="E45" s="12">
        <v>88.0021700946757</v>
      </c>
      <c r="F45" s="12">
        <v>75.5314833369683</v>
      </c>
      <c r="G45" s="12">
        <v>100</v>
      </c>
      <c r="H45" s="12">
        <v>90.311599128982</v>
      </c>
      <c r="I45" s="12">
        <v>100</v>
      </c>
      <c r="J45" s="12">
        <v>100</v>
      </c>
      <c r="K45" s="12">
        <v>93.8606267896353</v>
      </c>
      <c r="L45" s="12">
        <v>100</v>
      </c>
      <c r="M45" s="11">
        <v>78.9747394476538</v>
      </c>
      <c r="N45" s="12">
        <v>100</v>
      </c>
      <c r="O45" s="12">
        <v>100</v>
      </c>
      <c r="P45" s="12">
        <v>100</v>
      </c>
      <c r="Q45" s="12">
        <v>100</v>
      </c>
      <c r="R45" s="12">
        <v>100</v>
      </c>
      <c r="S45" s="12">
        <v>73.4355728659526</v>
      </c>
      <c r="T45" s="12">
        <v>76.7569910657851</v>
      </c>
      <c r="U45" s="11">
        <v>96.6571923173774</v>
      </c>
      <c r="V45" s="11">
        <v>83.1200090394862</v>
      </c>
      <c r="W45" s="11">
        <v>94.8744152129941</v>
      </c>
      <c r="X45" s="13">
        <f aca="true" t="shared" si="2" ref="X45:X94">AVERAGE(C45:W45)</f>
        <v>91.1668593024469</v>
      </c>
      <c r="Y45" s="76" t="s">
        <v>45</v>
      </c>
      <c r="Z45" s="9" t="s">
        <v>26</v>
      </c>
      <c r="AA45" s="10">
        <v>58.2793580168441</v>
      </c>
      <c r="AB45" s="11">
        <v>96.7705849964314</v>
      </c>
      <c r="AC45" s="12">
        <v>87.0816560217098</v>
      </c>
      <c r="AD45" s="11">
        <v>70.538594866181</v>
      </c>
      <c r="AE45" s="11">
        <v>65.0314445616303</v>
      </c>
      <c r="AF45" s="11">
        <v>31.8938838938838</v>
      </c>
      <c r="AG45" s="11">
        <v>91.8863148863149</v>
      </c>
      <c r="AH45" s="11">
        <v>92.9847407652467</v>
      </c>
      <c r="AI45" s="11">
        <v>72.5078514811947</v>
      </c>
      <c r="AJ45" s="33">
        <v>86.8571428571428</v>
      </c>
      <c r="AK45" s="11">
        <v>71.9511982513294</v>
      </c>
      <c r="AL45" s="11">
        <v>40</v>
      </c>
      <c r="AM45" s="11">
        <v>10</v>
      </c>
      <c r="AN45" s="12">
        <v>54.9999999999999</v>
      </c>
      <c r="AO45" s="11">
        <v>86.3365800865801</v>
      </c>
      <c r="AP45" s="12">
        <v>100</v>
      </c>
      <c r="AQ45" s="11">
        <v>67.9166666666666</v>
      </c>
      <c r="AR45" s="11">
        <v>52.8787878787878</v>
      </c>
      <c r="AS45" s="11">
        <v>83.6899709485916</v>
      </c>
      <c r="AT45" s="11">
        <v>82.9251175668469</v>
      </c>
      <c r="AU45" s="11">
        <v>92.9687183412856</v>
      </c>
      <c r="AV45" s="20">
        <f aca="true" t="shared" si="3" ref="AV45:AV94">AVERAGE(AA45:AU45)</f>
        <v>71.30945771841273</v>
      </c>
      <c r="AW45" s="15" t="s">
        <v>26</v>
      </c>
    </row>
    <row r="46" spans="1:49" ht="15">
      <c r="A46" s="75"/>
      <c r="B46" s="9" t="s">
        <v>27</v>
      </c>
      <c r="C46" s="19">
        <v>66.961457659987</v>
      </c>
      <c r="D46" s="12">
        <v>97.1388194917606</v>
      </c>
      <c r="E46" s="11">
        <v>86.776427198587</v>
      </c>
      <c r="F46" s="11">
        <v>73.699053677269</v>
      </c>
      <c r="G46" s="11">
        <v>90.412822313594</v>
      </c>
      <c r="H46" s="11">
        <v>64.7038159593122</v>
      </c>
      <c r="I46" s="12">
        <v>100</v>
      </c>
      <c r="J46" s="11">
        <v>97.9773099875401</v>
      </c>
      <c r="K46" s="11">
        <v>91.1919162184101</v>
      </c>
      <c r="L46" s="12">
        <v>100</v>
      </c>
      <c r="M46" s="11">
        <v>77.7366255144033</v>
      </c>
      <c r="N46" s="11">
        <v>85.6576456884941</v>
      </c>
      <c r="O46" s="12">
        <v>100</v>
      </c>
      <c r="P46" s="12">
        <v>100</v>
      </c>
      <c r="Q46" s="11">
        <v>91.8288797533401</v>
      </c>
      <c r="R46" s="12">
        <v>100</v>
      </c>
      <c r="S46" s="11">
        <v>72.5925925925925</v>
      </c>
      <c r="T46" s="11">
        <v>72.3080757726819</v>
      </c>
      <c r="U46" s="12">
        <v>97.1044576989483</v>
      </c>
      <c r="V46" s="11">
        <v>83.212026332691</v>
      </c>
      <c r="W46" s="11">
        <v>95.0276233107978</v>
      </c>
      <c r="X46" s="16">
        <f t="shared" si="2"/>
        <v>87.82521662716232</v>
      </c>
      <c r="Y46" s="76"/>
      <c r="Z46" s="9" t="s">
        <v>27</v>
      </c>
      <c r="AA46" s="10">
        <v>59.774193548387</v>
      </c>
      <c r="AB46" s="12">
        <v>97.1407867494824</v>
      </c>
      <c r="AC46" s="11">
        <v>85.6457800511509</v>
      </c>
      <c r="AD46" s="12">
        <v>71.3875205254515</v>
      </c>
      <c r="AE46" s="11">
        <v>61.2649178942085</v>
      </c>
      <c r="AF46" s="11">
        <v>41.0729095465937</v>
      </c>
      <c r="AG46" s="11">
        <v>92.0495495495495</v>
      </c>
      <c r="AH46" s="11">
        <v>95.3858350951374</v>
      </c>
      <c r="AI46" s="11">
        <v>70.9361393323657</v>
      </c>
      <c r="AJ46" s="11">
        <v>83.0357142857142</v>
      </c>
      <c r="AK46" s="11">
        <v>72.9629629629629</v>
      </c>
      <c r="AL46" s="11">
        <v>80.4279279279279</v>
      </c>
      <c r="AM46" s="11">
        <v>76.6403162055336</v>
      </c>
      <c r="AN46" s="11">
        <v>46.6666666666666</v>
      </c>
      <c r="AO46" s="11">
        <v>85.8333333333333</v>
      </c>
      <c r="AP46" s="12">
        <v>100</v>
      </c>
      <c r="AQ46" s="11">
        <v>68.8888888888888</v>
      </c>
      <c r="AR46" s="11">
        <v>51.6483516483516</v>
      </c>
      <c r="AS46" s="11">
        <v>82.4408602150537</v>
      </c>
      <c r="AT46" s="11">
        <v>82.9402920962199</v>
      </c>
      <c r="AU46" s="11">
        <v>93.4879088730509</v>
      </c>
      <c r="AV46" s="17">
        <f t="shared" si="3"/>
        <v>76.17289787600143</v>
      </c>
      <c r="AW46" s="18" t="s">
        <v>27</v>
      </c>
    </row>
    <row r="47" spans="1:49" ht="15">
      <c r="A47" s="75"/>
      <c r="B47" s="9" t="s">
        <v>29</v>
      </c>
      <c r="C47" s="10">
        <v>65.8977052359405</v>
      </c>
      <c r="D47" s="11">
        <v>96.7413884472708</v>
      </c>
      <c r="E47" s="11">
        <v>87.6311360448807</v>
      </c>
      <c r="F47" s="11">
        <v>74.0481936966488</v>
      </c>
      <c r="G47" s="11">
        <v>95.1863462668943</v>
      </c>
      <c r="H47" s="11">
        <v>64.508151454348</v>
      </c>
      <c r="I47" s="12">
        <v>100</v>
      </c>
      <c r="J47" s="11">
        <v>97.2095219358646</v>
      </c>
      <c r="K47" s="11">
        <v>90.7902248864863</v>
      </c>
      <c r="L47" s="12">
        <v>100</v>
      </c>
      <c r="M47" s="11">
        <v>79.1769547325103</v>
      </c>
      <c r="N47" s="11">
        <v>85.7483711280166</v>
      </c>
      <c r="O47" s="12">
        <v>100</v>
      </c>
      <c r="P47" s="12">
        <v>100</v>
      </c>
      <c r="Q47" s="11">
        <v>90.9660842754368</v>
      </c>
      <c r="R47" s="12">
        <v>100</v>
      </c>
      <c r="S47" s="11">
        <v>72.716049382716</v>
      </c>
      <c r="T47" s="11">
        <v>69.6987608602763</v>
      </c>
      <c r="U47" s="12">
        <v>97.1044576989483</v>
      </c>
      <c r="V47" s="11">
        <v>82.8652055234425</v>
      </c>
      <c r="W47" s="11">
        <v>95.1109316473999</v>
      </c>
      <c r="X47" s="16">
        <f t="shared" si="2"/>
        <v>87.87616586748001</v>
      </c>
      <c r="Y47" s="76"/>
      <c r="Z47" s="9" t="s">
        <v>29</v>
      </c>
      <c r="AA47" s="10">
        <v>59.4193548387096</v>
      </c>
      <c r="AB47" s="11">
        <v>96.4244306418219</v>
      </c>
      <c r="AC47" s="11">
        <v>85.4987212276214</v>
      </c>
      <c r="AD47" s="11">
        <v>70.7093596059113</v>
      </c>
      <c r="AE47" s="11">
        <v>55.2396059318256</v>
      </c>
      <c r="AF47" s="11">
        <v>39.8543945089997</v>
      </c>
      <c r="AG47" s="11">
        <v>91.7792792792792</v>
      </c>
      <c r="AH47" s="11">
        <v>95.1585623678646</v>
      </c>
      <c r="AI47" s="11">
        <v>74.1618287373004</v>
      </c>
      <c r="AJ47" s="11">
        <v>85.5357142857142</v>
      </c>
      <c r="AK47" s="11">
        <v>75.1851851851851</v>
      </c>
      <c r="AL47" s="11">
        <v>80.4129129129129</v>
      </c>
      <c r="AM47" s="11">
        <v>60.9486166007905</v>
      </c>
      <c r="AN47" s="11">
        <v>40</v>
      </c>
      <c r="AO47" s="11">
        <v>83.9583333333333</v>
      </c>
      <c r="AP47" s="11">
        <v>99.6059567738534</v>
      </c>
      <c r="AQ47" s="11">
        <v>68.8888888888888</v>
      </c>
      <c r="AR47" s="11">
        <v>49.9450549450549</v>
      </c>
      <c r="AS47" s="11">
        <v>82.7849462365591</v>
      </c>
      <c r="AT47" s="11">
        <v>82.5279209621993</v>
      </c>
      <c r="AU47" s="11">
        <v>93.4496280850269</v>
      </c>
      <c r="AV47" s="20">
        <f t="shared" si="3"/>
        <v>74.832795016612</v>
      </c>
      <c r="AW47" s="15" t="s">
        <v>29</v>
      </c>
    </row>
    <row r="48" spans="1:49" ht="15">
      <c r="A48" s="75"/>
      <c r="B48" s="9" t="s">
        <v>30</v>
      </c>
      <c r="C48" s="10">
        <v>65.8977052359405</v>
      </c>
      <c r="D48" s="11">
        <v>96.7413884472708</v>
      </c>
      <c r="E48" s="11">
        <v>87.6311360448807</v>
      </c>
      <c r="F48" s="11">
        <v>74.0481936966488</v>
      </c>
      <c r="G48" s="11">
        <v>95.1314012119493</v>
      </c>
      <c r="H48" s="11">
        <v>64.508151454348</v>
      </c>
      <c r="I48" s="12">
        <v>100</v>
      </c>
      <c r="J48" s="11">
        <v>97.2095219358646</v>
      </c>
      <c r="K48" s="11">
        <v>90.7902248864863</v>
      </c>
      <c r="L48" s="12">
        <v>100</v>
      </c>
      <c r="M48" s="11">
        <v>79.1975308641975</v>
      </c>
      <c r="N48" s="11">
        <v>85.8087940887416</v>
      </c>
      <c r="O48" s="12">
        <v>100</v>
      </c>
      <c r="P48" s="12">
        <v>100</v>
      </c>
      <c r="Q48" s="11">
        <v>90.9660842754368</v>
      </c>
      <c r="R48" s="12">
        <v>100</v>
      </c>
      <c r="S48" s="11">
        <v>72.716049382716</v>
      </c>
      <c r="T48" s="11">
        <v>69.6987608602763</v>
      </c>
      <c r="U48" s="12">
        <v>97.1044576989483</v>
      </c>
      <c r="V48" s="11">
        <v>82.8652055234425</v>
      </c>
      <c r="W48" s="11">
        <v>95.1153176123122</v>
      </c>
      <c r="X48" s="16">
        <f t="shared" si="2"/>
        <v>87.87761539140286</v>
      </c>
      <c r="Y48" s="76"/>
      <c r="Z48" s="9" t="s">
        <v>30</v>
      </c>
      <c r="AA48" s="10">
        <v>59.4193548387096</v>
      </c>
      <c r="AB48" s="11">
        <v>96.4244306418219</v>
      </c>
      <c r="AC48" s="11">
        <v>85.4987212276214</v>
      </c>
      <c r="AD48" s="11">
        <v>70.7093596059113</v>
      </c>
      <c r="AE48" s="11">
        <v>55.2396059318256</v>
      </c>
      <c r="AF48" s="11">
        <v>39.8543945089997</v>
      </c>
      <c r="AG48" s="11">
        <v>91.7792792792792</v>
      </c>
      <c r="AH48" s="11">
        <v>95.1585623678646</v>
      </c>
      <c r="AI48" s="11">
        <v>74.5391872278664</v>
      </c>
      <c r="AJ48" s="11">
        <v>85.5357142857142</v>
      </c>
      <c r="AK48" s="11">
        <v>74.8148148148148</v>
      </c>
      <c r="AL48" s="11">
        <v>80.4129129129129</v>
      </c>
      <c r="AM48" s="11">
        <v>60.9486166007905</v>
      </c>
      <c r="AN48" s="11">
        <v>40</v>
      </c>
      <c r="AO48" s="11">
        <v>83.9583333333333</v>
      </c>
      <c r="AP48" s="11">
        <v>99.6059567738534</v>
      </c>
      <c r="AQ48" s="11">
        <v>68.8888888888888</v>
      </c>
      <c r="AR48" s="11">
        <v>49.9450549450549</v>
      </c>
      <c r="AS48" s="11">
        <v>82.7849462365591</v>
      </c>
      <c r="AT48" s="11">
        <v>82.5279209621993</v>
      </c>
      <c r="AU48" s="11">
        <v>93.4496280850269</v>
      </c>
      <c r="AV48" s="20">
        <f t="shared" si="3"/>
        <v>74.83312778424036</v>
      </c>
      <c r="AW48" s="15" t="s">
        <v>30</v>
      </c>
    </row>
    <row r="49" spans="1:49" ht="15">
      <c r="A49" s="75"/>
      <c r="B49" s="9" t="s">
        <v>31</v>
      </c>
      <c r="C49" s="10">
        <v>65.5677655677655</v>
      </c>
      <c r="D49" s="11">
        <v>96.7572866984631</v>
      </c>
      <c r="E49" s="11">
        <v>87.389174588333</v>
      </c>
      <c r="F49" s="11">
        <v>73.776723873028</v>
      </c>
      <c r="G49" s="11">
        <v>96.5961580963024</v>
      </c>
      <c r="H49" s="11">
        <v>64.5751330822921</v>
      </c>
      <c r="I49" s="12">
        <v>100</v>
      </c>
      <c r="J49" s="11">
        <v>97.4908518591383</v>
      </c>
      <c r="K49" s="11">
        <v>90.5999946476838</v>
      </c>
      <c r="L49" s="12">
        <v>100</v>
      </c>
      <c r="M49" s="11">
        <v>79.2181069958847</v>
      </c>
      <c r="N49" s="11">
        <v>86.3524187383977</v>
      </c>
      <c r="O49" s="12">
        <v>100</v>
      </c>
      <c r="P49" s="12">
        <v>100</v>
      </c>
      <c r="Q49" s="11">
        <v>89.5364850976361</v>
      </c>
      <c r="R49" s="12">
        <v>100</v>
      </c>
      <c r="S49" s="11">
        <v>72.716049382716</v>
      </c>
      <c r="T49" s="11">
        <v>70.1210653753026</v>
      </c>
      <c r="U49" s="12">
        <v>97.1044576989483</v>
      </c>
      <c r="V49" s="11">
        <v>82.7380245129522</v>
      </c>
      <c r="W49" s="11">
        <v>95.0977968265688</v>
      </c>
      <c r="X49" s="16">
        <f t="shared" si="2"/>
        <v>87.88749966863871</v>
      </c>
      <c r="Y49" s="76"/>
      <c r="Z49" s="9" t="s">
        <v>31</v>
      </c>
      <c r="AA49" s="10">
        <v>59.4193548387096</v>
      </c>
      <c r="AB49" s="11">
        <v>96.5672877846791</v>
      </c>
      <c r="AC49" s="11">
        <v>85.4987212276214</v>
      </c>
      <c r="AD49" s="11">
        <v>71.0541871921182</v>
      </c>
      <c r="AE49" s="11">
        <v>60.1790807717581</v>
      </c>
      <c r="AF49" s="11">
        <v>41.5318836864889</v>
      </c>
      <c r="AG49" s="11">
        <v>91.7867867867867</v>
      </c>
      <c r="AH49" s="11">
        <v>95.6131078224101</v>
      </c>
      <c r="AI49" s="11">
        <v>74.7278664731494</v>
      </c>
      <c r="AJ49" s="11">
        <v>86.7857142857142</v>
      </c>
      <c r="AK49" s="11">
        <v>75.1851851851851</v>
      </c>
      <c r="AL49" s="11">
        <v>80.1651651651651</v>
      </c>
      <c r="AM49" s="11">
        <v>64.4861660079051</v>
      </c>
      <c r="AN49" s="11">
        <v>33.3333333333333</v>
      </c>
      <c r="AO49" s="11">
        <v>85.1666666666666</v>
      </c>
      <c r="AP49" s="12">
        <v>100</v>
      </c>
      <c r="AQ49" s="11">
        <v>68.8888888888888</v>
      </c>
      <c r="AR49" s="11">
        <v>56.098901098901</v>
      </c>
      <c r="AS49" s="11">
        <v>82.763440860215</v>
      </c>
      <c r="AT49" s="11">
        <v>82.2143470790378</v>
      </c>
      <c r="AU49" s="11">
        <v>93.3707323145871</v>
      </c>
      <c r="AV49" s="20">
        <f t="shared" si="3"/>
        <v>75.46841987949146</v>
      </c>
      <c r="AW49" s="15" t="s">
        <v>31</v>
      </c>
    </row>
    <row r="50" spans="1:49" ht="15">
      <c r="A50" s="75"/>
      <c r="B50" s="9" t="s">
        <v>32</v>
      </c>
      <c r="C50" s="10">
        <v>65.751050420168</v>
      </c>
      <c r="D50" s="11">
        <v>96.7413884472708</v>
      </c>
      <c r="E50" s="11">
        <v>87.5827489481066</v>
      </c>
      <c r="F50" s="11">
        <v>73.776723873028</v>
      </c>
      <c r="G50" s="11">
        <v>96.4268293950105</v>
      </c>
      <c r="H50" s="11">
        <v>64.5093436086079</v>
      </c>
      <c r="I50" s="12">
        <v>100</v>
      </c>
      <c r="J50" s="11">
        <v>97.5164273067086</v>
      </c>
      <c r="K50" s="11">
        <v>90.3677041239596</v>
      </c>
      <c r="L50" s="12">
        <v>100</v>
      </c>
      <c r="M50" s="11">
        <v>79.9382716049382</v>
      </c>
      <c r="N50" s="11">
        <v>85.9598514905543</v>
      </c>
      <c r="O50" s="12">
        <v>100</v>
      </c>
      <c r="P50" s="12">
        <v>100</v>
      </c>
      <c r="Q50" s="11">
        <v>90.6094552929085</v>
      </c>
      <c r="R50" s="12">
        <v>100</v>
      </c>
      <c r="S50" s="11">
        <v>72.716049382716</v>
      </c>
      <c r="T50" s="11">
        <v>70.1182167782367</v>
      </c>
      <c r="U50" s="12">
        <v>97.1044576989483</v>
      </c>
      <c r="V50" s="11">
        <v>82.5183713337615</v>
      </c>
      <c r="W50" s="11">
        <v>94.8960866655898</v>
      </c>
      <c r="X50" s="16">
        <f t="shared" si="2"/>
        <v>87.9301417319292</v>
      </c>
      <c r="Y50" s="76"/>
      <c r="Z50" s="9" t="s">
        <v>32</v>
      </c>
      <c r="AA50" s="10">
        <v>59.0967741935483</v>
      </c>
      <c r="AB50" s="11">
        <v>96.4244306418219</v>
      </c>
      <c r="AC50" s="11">
        <v>85.9335038363171</v>
      </c>
      <c r="AD50" s="11">
        <v>71.0541871921182</v>
      </c>
      <c r="AE50" s="11">
        <v>55.373930544411</v>
      </c>
      <c r="AF50" s="11">
        <v>41.2115373661426</v>
      </c>
      <c r="AG50" s="11">
        <v>91.7867867867867</v>
      </c>
      <c r="AH50" s="11">
        <v>95.6131078224101</v>
      </c>
      <c r="AI50" s="11">
        <v>73.0224963715529</v>
      </c>
      <c r="AJ50" s="11">
        <v>86.7857142857142</v>
      </c>
      <c r="AK50" s="11">
        <v>74.4444444444444</v>
      </c>
      <c r="AL50" s="11">
        <v>81.7867867867867</v>
      </c>
      <c r="AM50" s="11">
        <v>64.9407114624506</v>
      </c>
      <c r="AN50" s="11">
        <v>33.3333333333333</v>
      </c>
      <c r="AO50" s="11">
        <v>85.1249999999999</v>
      </c>
      <c r="AP50" s="12">
        <v>100</v>
      </c>
      <c r="AQ50" s="11">
        <v>68.8888888888888</v>
      </c>
      <c r="AR50" s="11">
        <v>53.8461538461538</v>
      </c>
      <c r="AS50" s="11">
        <v>83.0645161290322</v>
      </c>
      <c r="AT50" s="11">
        <v>82.2143470790377</v>
      </c>
      <c r="AU50" s="11">
        <v>93.6858485574678</v>
      </c>
      <c r="AV50" s="20">
        <f t="shared" si="3"/>
        <v>75.12535712230563</v>
      </c>
      <c r="AW50" s="15" t="s">
        <v>32</v>
      </c>
    </row>
    <row r="51" spans="1:49" ht="15">
      <c r="A51" s="75"/>
      <c r="B51" s="9" t="s">
        <v>33</v>
      </c>
      <c r="C51" s="10">
        <v>65.7513197586727</v>
      </c>
      <c r="D51" s="11">
        <v>96.8526762056174</v>
      </c>
      <c r="E51" s="11">
        <v>86.8410212456495</v>
      </c>
      <c r="F51" s="11">
        <v>73.776723873028</v>
      </c>
      <c r="G51" s="11">
        <v>96.592370237284</v>
      </c>
      <c r="H51" s="11">
        <v>69.5200079021118</v>
      </c>
      <c r="I51" s="12">
        <v>100</v>
      </c>
      <c r="J51" s="11">
        <v>97.1581743065119</v>
      </c>
      <c r="K51" s="11">
        <v>91.3606925897182</v>
      </c>
      <c r="L51" s="12">
        <v>100</v>
      </c>
      <c r="M51" s="11">
        <v>78.8477366255143</v>
      </c>
      <c r="N51" s="12">
        <v>100</v>
      </c>
      <c r="O51" s="12">
        <v>100</v>
      </c>
      <c r="P51" s="12">
        <v>100</v>
      </c>
      <c r="Q51" s="11">
        <v>95.1233299075025</v>
      </c>
      <c r="R51" s="12">
        <v>100</v>
      </c>
      <c r="S51" s="11">
        <v>72.716049382716</v>
      </c>
      <c r="T51" s="11">
        <v>72.0524141860134</v>
      </c>
      <c r="U51" s="12">
        <v>97.1044576989483</v>
      </c>
      <c r="V51" s="11">
        <v>83.7208038963819</v>
      </c>
      <c r="W51" s="11">
        <v>95.1109374158763</v>
      </c>
      <c r="X51" s="16">
        <f t="shared" si="2"/>
        <v>89.16803405864505</v>
      </c>
      <c r="Y51" s="76"/>
      <c r="Z51" s="9" t="s">
        <v>33</v>
      </c>
      <c r="AA51" s="10">
        <v>59.0967741935483</v>
      </c>
      <c r="AB51" s="11">
        <v>96.7101449275362</v>
      </c>
      <c r="AC51" s="11">
        <v>85.7907075873828</v>
      </c>
      <c r="AD51" s="11">
        <v>71.0541871921182</v>
      </c>
      <c r="AE51" s="11">
        <v>58.7676470491115</v>
      </c>
      <c r="AF51" s="11">
        <v>33.1701412622465</v>
      </c>
      <c r="AG51" s="11">
        <v>91.7867867867867</v>
      </c>
      <c r="AH51" s="11">
        <v>95.6131078224101</v>
      </c>
      <c r="AI51" s="11">
        <v>74.5464441219158</v>
      </c>
      <c r="AJ51" s="11">
        <v>84.4642857142857</v>
      </c>
      <c r="AK51" s="11">
        <v>74.4444444444444</v>
      </c>
      <c r="AL51" s="11">
        <v>62.6576576576576</v>
      </c>
      <c r="AM51" s="11">
        <v>77.9249011857707</v>
      </c>
      <c r="AN51" s="11">
        <v>36.6666666666666</v>
      </c>
      <c r="AO51" s="11">
        <v>85.7083333333333</v>
      </c>
      <c r="AP51" s="12">
        <v>100</v>
      </c>
      <c r="AQ51" s="11">
        <v>68.8888888888888</v>
      </c>
      <c r="AR51" s="11">
        <v>54.6153846153846</v>
      </c>
      <c r="AS51" s="11">
        <v>83.3870967741935</v>
      </c>
      <c r="AT51" s="11">
        <v>83.1486254295532</v>
      </c>
      <c r="AU51" s="12">
        <v>93.8826989511686</v>
      </c>
      <c r="AV51" s="20">
        <f t="shared" si="3"/>
        <v>74.87261545735252</v>
      </c>
      <c r="AW51" s="15" t="s">
        <v>33</v>
      </c>
    </row>
    <row r="52" spans="1:49" ht="15">
      <c r="A52" s="75"/>
      <c r="B52" s="9" t="s">
        <v>34</v>
      </c>
      <c r="C52" s="10">
        <v>65.7513197586727</v>
      </c>
      <c r="D52" s="11">
        <v>96.7572866984631</v>
      </c>
      <c r="E52" s="11">
        <v>87.5989299257181</v>
      </c>
      <c r="F52" s="11">
        <v>74.0872561966489</v>
      </c>
      <c r="G52" s="11">
        <v>100</v>
      </c>
      <c r="H52" s="11">
        <v>54.2469909743594</v>
      </c>
      <c r="I52" s="12">
        <v>100</v>
      </c>
      <c r="J52" s="11">
        <v>93.9325857433274</v>
      </c>
      <c r="K52" s="11">
        <v>90.1144503617273</v>
      </c>
      <c r="L52" s="12">
        <v>100</v>
      </c>
      <c r="M52" s="11">
        <v>79.3415637860082</v>
      </c>
      <c r="N52" s="11">
        <v>86.3818112328467</v>
      </c>
      <c r="O52" s="11">
        <v>86.8267651888341</v>
      </c>
      <c r="P52" s="12">
        <v>100</v>
      </c>
      <c r="Q52" s="11">
        <v>90.322713257965</v>
      </c>
      <c r="R52" s="12">
        <v>99.9986323851203</v>
      </c>
      <c r="S52" s="11">
        <v>72.716049382716</v>
      </c>
      <c r="T52" s="11">
        <v>71.4641788918957</v>
      </c>
      <c r="U52" s="12">
        <v>97.1044576989483</v>
      </c>
      <c r="V52" s="11">
        <v>82.3795894883322</v>
      </c>
      <c r="W52" s="11">
        <v>95.0495415984063</v>
      </c>
      <c r="X52" s="16">
        <f t="shared" si="2"/>
        <v>86.86067250333284</v>
      </c>
      <c r="Y52" s="76"/>
      <c r="Z52" s="9" t="s">
        <v>34</v>
      </c>
      <c r="AA52" s="10">
        <v>58.763440860215</v>
      </c>
      <c r="AB52" s="11">
        <v>96.4244306418219</v>
      </c>
      <c r="AC52" s="11">
        <v>86.2254901960784</v>
      </c>
      <c r="AD52" s="11">
        <v>70.3284072249589</v>
      </c>
      <c r="AE52" s="11">
        <v>61.9432259832717</v>
      </c>
      <c r="AF52" s="11">
        <v>29.5787195260879</v>
      </c>
      <c r="AG52" s="12">
        <v>92.057057057057</v>
      </c>
      <c r="AH52" s="11">
        <v>91.7124735729386</v>
      </c>
      <c r="AI52" s="11">
        <v>65.8091436865021</v>
      </c>
      <c r="AJ52" s="11">
        <v>77.6785714285714</v>
      </c>
      <c r="AK52" s="11">
        <v>74.2592592592592</v>
      </c>
      <c r="AL52" s="11">
        <v>78.521021021021</v>
      </c>
      <c r="AM52" s="11">
        <v>8.73517786561264</v>
      </c>
      <c r="AN52" s="11">
        <v>44.1666666666666</v>
      </c>
      <c r="AO52" s="11">
        <v>81.9999999999999</v>
      </c>
      <c r="AP52" s="11">
        <v>98.8429704494089</v>
      </c>
      <c r="AQ52" s="11">
        <v>68.8888888888888</v>
      </c>
      <c r="AR52" s="11">
        <v>56.7032967032967</v>
      </c>
      <c r="AS52" s="11">
        <v>82.7204301075268</v>
      </c>
      <c r="AT52" s="11">
        <v>81.7955326460481</v>
      </c>
      <c r="AU52" s="11">
        <v>93.6861597833867</v>
      </c>
      <c r="AV52" s="20">
        <f t="shared" si="3"/>
        <v>71.46858874136278</v>
      </c>
      <c r="AW52" s="15" t="s">
        <v>34</v>
      </c>
    </row>
    <row r="53" spans="1:49" ht="15">
      <c r="A53" s="75"/>
      <c r="B53" s="9" t="s">
        <v>35</v>
      </c>
      <c r="C53" s="10">
        <v>65.8247145011851</v>
      </c>
      <c r="D53" s="11">
        <v>96.6619224266283</v>
      </c>
      <c r="E53" s="11">
        <v>87.9859228092047</v>
      </c>
      <c r="F53" s="11">
        <v>74.126620328477</v>
      </c>
      <c r="G53" s="11">
        <v>99.892470010117</v>
      </c>
      <c r="H53" s="11">
        <v>53.1675946991024</v>
      </c>
      <c r="I53" s="12">
        <v>100</v>
      </c>
      <c r="J53" s="11">
        <v>93.7278510066234</v>
      </c>
      <c r="K53" s="11">
        <v>88.6785131265555</v>
      </c>
      <c r="L53" s="12">
        <v>100</v>
      </c>
      <c r="M53" s="11">
        <v>78.8477366255144</v>
      </c>
      <c r="N53" s="11">
        <v>85.5368907654788</v>
      </c>
      <c r="O53" s="11">
        <v>90.021249879262</v>
      </c>
      <c r="P53" s="12">
        <v>100</v>
      </c>
      <c r="Q53" s="11">
        <v>91.9691675231243</v>
      </c>
      <c r="R53" s="11">
        <v>99.5363577918468</v>
      </c>
      <c r="S53" s="11">
        <v>73.0864197530864</v>
      </c>
      <c r="T53" s="11">
        <v>69.866828087167</v>
      </c>
      <c r="U53" s="12">
        <v>97.1044576989483</v>
      </c>
      <c r="V53" s="11">
        <v>82.2986244915435</v>
      </c>
      <c r="W53" s="11">
        <v>94.808382749948</v>
      </c>
      <c r="X53" s="16">
        <f t="shared" si="2"/>
        <v>86.81627258446727</v>
      </c>
      <c r="Y53" s="76"/>
      <c r="Z53" s="9" t="s">
        <v>35</v>
      </c>
      <c r="AA53" s="10">
        <v>59.4193548387096</v>
      </c>
      <c r="AB53" s="11">
        <v>95.8530020703933</v>
      </c>
      <c r="AC53" s="11">
        <v>86.0805626598465</v>
      </c>
      <c r="AD53" s="11">
        <v>69.971264367816</v>
      </c>
      <c r="AE53" s="11">
        <v>65.4097546237134</v>
      </c>
      <c r="AF53" s="11">
        <v>28.8554340396445</v>
      </c>
      <c r="AG53" s="11">
        <v>91.2387387387387</v>
      </c>
      <c r="AH53" s="11">
        <v>91.4852008456659</v>
      </c>
      <c r="AI53" s="11">
        <v>68.5087082728592</v>
      </c>
      <c r="AJ53" s="11">
        <v>76.25</v>
      </c>
      <c r="AK53" s="12">
        <v>75.3703703703703</v>
      </c>
      <c r="AL53" s="11">
        <v>79.8648648648648</v>
      </c>
      <c r="AM53" s="11">
        <v>8.399209486166</v>
      </c>
      <c r="AN53" s="11">
        <v>43.3333333333333</v>
      </c>
      <c r="AO53" s="11">
        <v>83.9166666666666</v>
      </c>
      <c r="AP53" s="11">
        <v>99.3352177364138</v>
      </c>
      <c r="AQ53" s="11">
        <v>67.7777777777777</v>
      </c>
      <c r="AR53" s="12">
        <v>59.2307692307692</v>
      </c>
      <c r="AS53" s="11">
        <v>81.4301075268817</v>
      </c>
      <c r="AT53" s="11">
        <v>82.3174398625429</v>
      </c>
      <c r="AU53" s="11">
        <v>93.5674270953285</v>
      </c>
      <c r="AV53" s="20">
        <f t="shared" si="3"/>
        <v>71.79120020992866</v>
      </c>
      <c r="AW53" s="15" t="s">
        <v>35</v>
      </c>
    </row>
    <row r="54" spans="1:49" ht="15">
      <c r="A54" s="75"/>
      <c r="B54" s="9" t="s">
        <v>36</v>
      </c>
      <c r="C54" s="10">
        <v>65.751050420168</v>
      </c>
      <c r="D54" s="11">
        <v>96.7572866984631</v>
      </c>
      <c r="E54" s="11">
        <v>86.9698716949768</v>
      </c>
      <c r="F54" s="11">
        <v>73.6212314873465</v>
      </c>
      <c r="G54" s="11">
        <v>96.0029944535882</v>
      </c>
      <c r="H54" s="11">
        <v>63.2002462015462</v>
      </c>
      <c r="I54" s="12">
        <v>100</v>
      </c>
      <c r="J54" s="11">
        <v>97.4397665420683</v>
      </c>
      <c r="K54" s="11">
        <v>90.1143611564571</v>
      </c>
      <c r="L54" s="12">
        <v>100</v>
      </c>
      <c r="M54" s="11">
        <v>78.6625514403292</v>
      </c>
      <c r="N54" s="11">
        <v>86.8959523896188</v>
      </c>
      <c r="O54" s="12">
        <v>100</v>
      </c>
      <c r="P54" s="12">
        <v>100</v>
      </c>
      <c r="Q54" s="11">
        <v>90.9665981500514</v>
      </c>
      <c r="R54" s="12">
        <v>100</v>
      </c>
      <c r="S54" s="11">
        <v>72.716049382716</v>
      </c>
      <c r="T54" s="11">
        <v>68.4325594644637</v>
      </c>
      <c r="U54" s="12">
        <v>97.1044576989483</v>
      </c>
      <c r="V54" s="11">
        <v>82.6571130378933</v>
      </c>
      <c r="W54" s="11">
        <v>95.0977852896159</v>
      </c>
      <c r="X54" s="16">
        <f t="shared" si="2"/>
        <v>87.73285121467862</v>
      </c>
      <c r="Y54" s="76"/>
      <c r="Z54" s="9" t="s">
        <v>36</v>
      </c>
      <c r="AA54" s="10">
        <v>40.258064516129</v>
      </c>
      <c r="AB54" s="11">
        <v>45.7867494824016</v>
      </c>
      <c r="AC54" s="11">
        <v>49.0622335890878</v>
      </c>
      <c r="AD54" s="11">
        <v>69.6141215106732</v>
      </c>
      <c r="AE54" s="12">
        <v>88.5710554383323</v>
      </c>
      <c r="AF54" s="12">
        <v>53.0051406926407</v>
      </c>
      <c r="AG54" s="11">
        <v>19.5045045045045</v>
      </c>
      <c r="AH54" s="11">
        <v>49.5084566596194</v>
      </c>
      <c r="AI54" s="11">
        <v>49.9927431059506</v>
      </c>
      <c r="AJ54" s="11">
        <v>3.75</v>
      </c>
      <c r="AK54" s="11">
        <v>57.5925925925925</v>
      </c>
      <c r="AL54" s="11">
        <v>54.6546546546546</v>
      </c>
      <c r="AM54" s="11">
        <v>18.1225296442687</v>
      </c>
      <c r="AN54" s="11">
        <v>28.3333333333333</v>
      </c>
      <c r="AO54" s="11">
        <v>79.4166666666666</v>
      </c>
      <c r="AP54" s="11">
        <v>50.8371506128854</v>
      </c>
      <c r="AQ54" s="12">
        <v>73.3333333333333</v>
      </c>
      <c r="AR54" s="11">
        <v>37.1428571428571</v>
      </c>
      <c r="AS54" s="11">
        <v>3.25806451612903</v>
      </c>
      <c r="AT54" s="11">
        <v>49.6284364261168</v>
      </c>
      <c r="AU54" s="11">
        <v>87.5296442687747</v>
      </c>
      <c r="AV54" s="20">
        <f t="shared" si="3"/>
        <v>48.04296822337862</v>
      </c>
      <c r="AW54" s="15" t="s">
        <v>36</v>
      </c>
    </row>
    <row r="55" spans="1:49" ht="15">
      <c r="A55" s="75"/>
      <c r="B55" s="9" t="s">
        <v>37</v>
      </c>
      <c r="C55" s="11">
        <v>65.751050420168</v>
      </c>
      <c r="D55" s="11">
        <v>96.8844474726827</v>
      </c>
      <c r="E55" s="11">
        <v>87.6794452236247</v>
      </c>
      <c r="F55" s="11">
        <v>73.6212314873465</v>
      </c>
      <c r="G55" s="11">
        <v>99.1897421380549</v>
      </c>
      <c r="H55" s="11">
        <v>64.0499815063991</v>
      </c>
      <c r="I55" s="12">
        <v>100</v>
      </c>
      <c r="J55" s="11">
        <v>99.1038756639779</v>
      </c>
      <c r="K55" s="11">
        <v>89.8396535267303</v>
      </c>
      <c r="L55" s="12">
        <v>100</v>
      </c>
      <c r="M55" s="11">
        <v>79.3621399176954</v>
      </c>
      <c r="N55" s="11">
        <v>84.7824227423288</v>
      </c>
      <c r="O55" s="12">
        <v>100</v>
      </c>
      <c r="P55" s="12">
        <v>100</v>
      </c>
      <c r="Q55" s="11">
        <v>92.9727646454265</v>
      </c>
      <c r="R55" s="12">
        <v>100</v>
      </c>
      <c r="S55" s="11">
        <v>72.2222222222222</v>
      </c>
      <c r="T55" s="11">
        <v>72.1357356501922</v>
      </c>
      <c r="U55" s="12">
        <v>97.1044576989483</v>
      </c>
      <c r="V55" s="11">
        <v>82.9692651466495</v>
      </c>
      <c r="W55" s="12">
        <v>95.1635497665689</v>
      </c>
      <c r="X55" s="16">
        <f t="shared" si="2"/>
        <v>88.23009453471504</v>
      </c>
      <c r="Y55" s="76"/>
      <c r="Z55" s="9" t="s">
        <v>37</v>
      </c>
      <c r="AA55" s="10">
        <v>59.0967741935483</v>
      </c>
      <c r="AB55" s="11">
        <v>96.7101449275362</v>
      </c>
      <c r="AC55" s="11">
        <v>85.6436487638533</v>
      </c>
      <c r="AD55" s="11">
        <v>71.0541871921182</v>
      </c>
      <c r="AE55" s="11">
        <v>63.2393830425867</v>
      </c>
      <c r="AF55" s="11">
        <v>37.1953035999088</v>
      </c>
      <c r="AG55" s="11">
        <v>91.509009009009</v>
      </c>
      <c r="AH55" s="11">
        <v>95.6025369978858</v>
      </c>
      <c r="AI55" s="11">
        <v>71.5203193033381</v>
      </c>
      <c r="AJ55" s="12">
        <v>88.0357142857142</v>
      </c>
      <c r="AK55" s="11">
        <v>71.1111111111111</v>
      </c>
      <c r="AL55" s="11">
        <v>77.9804804804804</v>
      </c>
      <c r="AM55" s="11">
        <v>71.2252964426877</v>
      </c>
      <c r="AN55" s="11">
        <v>50</v>
      </c>
      <c r="AO55" s="11">
        <v>80.625</v>
      </c>
      <c r="AP55" s="12">
        <v>100</v>
      </c>
      <c r="AQ55" s="11">
        <v>67.7777777777777</v>
      </c>
      <c r="AR55" s="11">
        <v>53.7362637362637</v>
      </c>
      <c r="AS55" s="11">
        <v>78.4946236559139</v>
      </c>
      <c r="AT55" s="11">
        <v>82.733032646048</v>
      </c>
      <c r="AU55" s="11">
        <v>93.0945193115682</v>
      </c>
      <c r="AV55" s="20">
        <f t="shared" si="3"/>
        <v>75.54214887987378</v>
      </c>
      <c r="AW55" s="15" t="s">
        <v>37</v>
      </c>
    </row>
    <row r="56" spans="1:49" ht="15">
      <c r="A56" s="75"/>
      <c r="B56" s="9" t="s">
        <v>38</v>
      </c>
      <c r="C56" s="10">
        <v>65.9344699418229</v>
      </c>
      <c r="D56" s="11">
        <v>96.9639134933252</v>
      </c>
      <c r="E56" s="11">
        <v>87.502129759493</v>
      </c>
      <c r="F56" s="11">
        <v>73.776723873028</v>
      </c>
      <c r="G56" s="11">
        <v>94.0974475037174</v>
      </c>
      <c r="H56" s="11">
        <v>64.5093436086079</v>
      </c>
      <c r="I56" s="12">
        <v>100</v>
      </c>
      <c r="J56" s="11">
        <v>97.5164273067086</v>
      </c>
      <c r="K56" s="11">
        <v>90.3677487265947</v>
      </c>
      <c r="L56" s="12">
        <v>100</v>
      </c>
      <c r="M56" s="11">
        <v>79.0329218106996</v>
      </c>
      <c r="N56" s="11">
        <v>86.020456448149</v>
      </c>
      <c r="O56" s="12">
        <v>100</v>
      </c>
      <c r="P56" s="12">
        <v>100</v>
      </c>
      <c r="Q56" s="11">
        <v>88.888489208633</v>
      </c>
      <c r="R56" s="12">
        <v>100</v>
      </c>
      <c r="S56" s="11">
        <v>72.716049382716</v>
      </c>
      <c r="T56" s="11">
        <v>73.4888192565161</v>
      </c>
      <c r="U56" s="12">
        <v>97.1044576989483</v>
      </c>
      <c r="V56" s="11">
        <v>82.5414927210447</v>
      </c>
      <c r="W56" s="11">
        <v>95.0714810370951</v>
      </c>
      <c r="X56" s="16">
        <f t="shared" si="2"/>
        <v>87.8824938941476</v>
      </c>
      <c r="Y56" s="76"/>
      <c r="Z56" s="9" t="s">
        <v>38</v>
      </c>
      <c r="AA56" s="10">
        <v>59.4193548387096</v>
      </c>
      <c r="AB56" s="11">
        <v>96.8530020703933</v>
      </c>
      <c r="AC56" s="11">
        <v>85.7885763000852</v>
      </c>
      <c r="AD56" s="11">
        <v>71.0541871921182</v>
      </c>
      <c r="AE56" s="11">
        <v>62.0385235156402</v>
      </c>
      <c r="AF56" s="11">
        <v>41.2115373661426</v>
      </c>
      <c r="AG56" s="11">
        <v>91.7867867867867</v>
      </c>
      <c r="AH56" s="11">
        <v>95.6131078224101</v>
      </c>
      <c r="AI56" s="11">
        <v>74.154571843251</v>
      </c>
      <c r="AJ56" s="11">
        <v>86.7857142857142</v>
      </c>
      <c r="AK56" s="11">
        <v>74.2592592592592</v>
      </c>
      <c r="AL56" s="11">
        <v>81.2612612612612</v>
      </c>
      <c r="AM56" s="11">
        <v>64.9407114624506</v>
      </c>
      <c r="AN56" s="11">
        <v>33.3333333333333</v>
      </c>
      <c r="AO56" s="11">
        <v>85.1666666666666</v>
      </c>
      <c r="AP56" s="12">
        <v>100</v>
      </c>
      <c r="AQ56" s="11">
        <v>68.8888888888888</v>
      </c>
      <c r="AR56" s="11">
        <v>55.3296703296703</v>
      </c>
      <c r="AS56" s="11">
        <v>83.0645161290322</v>
      </c>
      <c r="AT56" s="11">
        <v>82.1101804123711</v>
      </c>
      <c r="AU56" s="11">
        <v>93.4102580062867</v>
      </c>
      <c r="AV56" s="20">
        <f t="shared" si="3"/>
        <v>75.54619560811769</v>
      </c>
      <c r="AW56" s="15" t="s">
        <v>38</v>
      </c>
    </row>
    <row r="57" spans="1:49" ht="15">
      <c r="A57" s="75"/>
      <c r="B57" s="9" t="s">
        <v>39</v>
      </c>
      <c r="C57" s="10">
        <v>65.8244451626804</v>
      </c>
      <c r="D57" s="11">
        <v>96.8526762056173</v>
      </c>
      <c r="E57" s="11">
        <v>87.5343618513323</v>
      </c>
      <c r="F57" s="11">
        <v>73.776723873028</v>
      </c>
      <c r="G57" s="11">
        <v>97.0794505855144</v>
      </c>
      <c r="H57" s="11">
        <v>73.9165128022216</v>
      </c>
      <c r="I57" s="12">
        <v>100</v>
      </c>
      <c r="J57" s="11">
        <v>98.7456226637812</v>
      </c>
      <c r="K57" s="11">
        <v>91.6565418684935</v>
      </c>
      <c r="L57" s="12">
        <v>100</v>
      </c>
      <c r="M57" s="12">
        <v>80.1851851851851</v>
      </c>
      <c r="N57" s="11">
        <v>95.6221562989116</v>
      </c>
      <c r="O57" s="12">
        <v>100</v>
      </c>
      <c r="P57" s="12">
        <v>100</v>
      </c>
      <c r="Q57" s="11">
        <v>94.6223021582733</v>
      </c>
      <c r="R57" s="12">
        <v>100</v>
      </c>
      <c r="S57" s="11">
        <v>72.716049382716</v>
      </c>
      <c r="T57" s="11">
        <v>73.5700042728956</v>
      </c>
      <c r="U57" s="12">
        <v>97.1044576989483</v>
      </c>
      <c r="V57" s="12">
        <v>83.9288830014986</v>
      </c>
      <c r="W57" s="12">
        <v>95.1591714929586</v>
      </c>
      <c r="X57" s="16">
        <f t="shared" si="2"/>
        <v>89.44259735733598</v>
      </c>
      <c r="Y57" s="76"/>
      <c r="Z57" s="9" t="s">
        <v>39</v>
      </c>
      <c r="AA57" s="10">
        <v>58.763440860215</v>
      </c>
      <c r="AB57" s="11">
        <v>96.8530020703933</v>
      </c>
      <c r="AC57" s="11">
        <v>85.9335038363171</v>
      </c>
      <c r="AD57" s="11">
        <v>71.0541871921182</v>
      </c>
      <c r="AE57" s="11">
        <v>58.925617733398</v>
      </c>
      <c r="AF57" s="11">
        <v>38.122792777398</v>
      </c>
      <c r="AG57" s="11">
        <v>91.2312312312312</v>
      </c>
      <c r="AH57" s="11">
        <v>94.9101479915433</v>
      </c>
      <c r="AI57" s="12">
        <v>76.6400580551524</v>
      </c>
      <c r="AJ57" s="11">
        <v>83.0357142857142</v>
      </c>
      <c r="AK57" s="11">
        <v>74.074074074074</v>
      </c>
      <c r="AL57" s="12">
        <v>82.6276276276276</v>
      </c>
      <c r="AM57" s="11">
        <v>64.5454545454545</v>
      </c>
      <c r="AN57" s="11">
        <v>46.6666666666666</v>
      </c>
      <c r="AO57" s="11">
        <v>86.4166666666666</v>
      </c>
      <c r="AP57" s="12">
        <v>100</v>
      </c>
      <c r="AQ57" s="11">
        <v>68.8888888888888</v>
      </c>
      <c r="AR57" s="11">
        <v>56.8681318681318</v>
      </c>
      <c r="AS57" s="12">
        <v>84.6881720430107</v>
      </c>
      <c r="AT57" s="12">
        <v>83.6694587628866</v>
      </c>
      <c r="AU57" s="11">
        <v>93.843173259469</v>
      </c>
      <c r="AV57" s="20">
        <f t="shared" si="3"/>
        <v>76.08371478268366</v>
      </c>
      <c r="AW57" s="15" t="s">
        <v>39</v>
      </c>
    </row>
    <row r="58" spans="1:49" ht="15">
      <c r="A58" s="75"/>
      <c r="B58" s="6" t="s">
        <v>40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6">
        <f t="shared" si="2"/>
        <v>0</v>
      </c>
      <c r="Y58" s="76"/>
      <c r="Z58" s="6" t="s">
        <v>40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23">
        <f t="shared" si="3"/>
        <v>0</v>
      </c>
      <c r="AW58" s="31" t="s">
        <v>40</v>
      </c>
    </row>
    <row r="59" spans="1:49" ht="15">
      <c r="A59" s="75" t="s">
        <v>46</v>
      </c>
      <c r="B59" s="9" t="s">
        <v>26</v>
      </c>
      <c r="C59" s="10">
        <v>47.7010850599876</v>
      </c>
      <c r="D59" s="12">
        <v>95.4279978448876</v>
      </c>
      <c r="E59" s="11">
        <v>78.4152798588521</v>
      </c>
      <c r="F59" s="11">
        <v>59.4428757298983</v>
      </c>
      <c r="G59" s="11">
        <v>47.6030910514844</v>
      </c>
      <c r="H59" s="11">
        <v>19.6348149538557</v>
      </c>
      <c r="I59" s="11">
        <v>77.4946305218552</v>
      </c>
      <c r="J59" s="11">
        <v>89.3231156231682</v>
      </c>
      <c r="K59" s="11">
        <v>59.7837898327769</v>
      </c>
      <c r="L59" s="11">
        <v>68.5221322571581</v>
      </c>
      <c r="M59" s="11">
        <v>64.2689139227078</v>
      </c>
      <c r="N59" s="12">
        <v>100</v>
      </c>
      <c r="O59" s="11">
        <v>0</v>
      </c>
      <c r="P59" s="11">
        <v>44.3833333333333</v>
      </c>
      <c r="Q59" s="11">
        <v>79.6863170776844</v>
      </c>
      <c r="R59" s="11">
        <v>88.6412526477095</v>
      </c>
      <c r="S59" s="11">
        <v>50.5939629990262</v>
      </c>
      <c r="T59" s="12">
        <v>61.2759442423</v>
      </c>
      <c r="U59" s="11">
        <v>52.629547316398</v>
      </c>
      <c r="V59" s="12">
        <v>75.9857121301108</v>
      </c>
      <c r="W59" s="11">
        <v>85.162469681226</v>
      </c>
      <c r="X59" s="13">
        <f t="shared" si="2"/>
        <v>64.09410790878191</v>
      </c>
      <c r="Y59" s="76" t="s">
        <v>46</v>
      </c>
      <c r="Z59" s="9" t="s">
        <v>26</v>
      </c>
      <c r="AA59" s="10">
        <v>47.1167964404894</v>
      </c>
      <c r="AB59" s="12">
        <v>95.7560313488855</v>
      </c>
      <c r="AC59" s="11">
        <v>77.8367147085033</v>
      </c>
      <c r="AD59" s="11">
        <v>54.9722608170884</v>
      </c>
      <c r="AE59" s="11">
        <v>50.2319519575711</v>
      </c>
      <c r="AF59" s="11">
        <v>22.1100011100011</v>
      </c>
      <c r="AG59" s="11">
        <v>79.8268983268983</v>
      </c>
      <c r="AH59" s="11">
        <v>88.7986144432178</v>
      </c>
      <c r="AI59" s="11">
        <v>57.0636021004927</v>
      </c>
      <c r="AJ59" s="12">
        <v>79.9999999999999</v>
      </c>
      <c r="AK59" s="11">
        <v>65.5383028321559</v>
      </c>
      <c r="AL59" s="11">
        <v>40</v>
      </c>
      <c r="AM59" s="11">
        <v>0</v>
      </c>
      <c r="AN59" s="11">
        <v>56.6666666666666</v>
      </c>
      <c r="AO59" s="11">
        <v>74.79329004329</v>
      </c>
      <c r="AP59" s="11">
        <v>38.1871989262826</v>
      </c>
      <c r="AQ59" s="11">
        <v>59.7222222222222</v>
      </c>
      <c r="AR59" s="11">
        <v>62.6010101010101</v>
      </c>
      <c r="AS59" s="11">
        <v>55.3043633250529</v>
      </c>
      <c r="AT59" s="11">
        <v>76.9012272865271</v>
      </c>
      <c r="AU59" s="11">
        <v>84.2165476898581</v>
      </c>
      <c r="AV59" s="20">
        <f t="shared" si="3"/>
        <v>60.36398573077204</v>
      </c>
      <c r="AW59" s="15" t="s">
        <v>26</v>
      </c>
    </row>
    <row r="60" spans="1:49" ht="15">
      <c r="A60" s="75"/>
      <c r="B60" s="9" t="s">
        <v>27</v>
      </c>
      <c r="C60" s="10">
        <v>49.8724682180564</v>
      </c>
      <c r="D60" s="11">
        <v>94.3251066192242</v>
      </c>
      <c r="E60" s="11">
        <v>77.714326528492</v>
      </c>
      <c r="F60" s="11">
        <v>65.3113818413869</v>
      </c>
      <c r="G60" s="11">
        <v>45.1827089843788</v>
      </c>
      <c r="H60" s="12">
        <v>21.0268604875186</v>
      </c>
      <c r="I60" s="12">
        <v>78.9295907776706</v>
      </c>
      <c r="J60" s="11">
        <v>89.5019345530854</v>
      </c>
      <c r="K60" s="11">
        <v>47.6332949750671</v>
      </c>
      <c r="L60" s="11">
        <v>64.2945439045183</v>
      </c>
      <c r="M60" s="11">
        <v>62.037037037037</v>
      </c>
      <c r="N60" s="11">
        <v>74.0347796017908</v>
      </c>
      <c r="O60" s="11">
        <v>31.396938085579</v>
      </c>
      <c r="P60" s="11">
        <v>47.5615763546798</v>
      </c>
      <c r="Q60" s="11">
        <v>81.5760534429599</v>
      </c>
      <c r="R60" s="11">
        <v>88.1817901564352</v>
      </c>
      <c r="S60" s="11">
        <v>53.7037037037036</v>
      </c>
      <c r="T60" s="11">
        <v>53.7117219769263</v>
      </c>
      <c r="U60" s="11">
        <v>51.3936849264898</v>
      </c>
      <c r="V60" s="11">
        <v>71.9048249839434</v>
      </c>
      <c r="W60" s="12">
        <v>93.6858718475276</v>
      </c>
      <c r="X60" s="16">
        <f t="shared" si="2"/>
        <v>63.951438047927184</v>
      </c>
      <c r="Y60" s="76"/>
      <c r="Z60" s="9" t="s">
        <v>27</v>
      </c>
      <c r="AA60" s="10">
        <v>47.1505376344086</v>
      </c>
      <c r="AB60" s="11">
        <v>94.2815734989648</v>
      </c>
      <c r="AC60" s="11">
        <v>78.3780903665814</v>
      </c>
      <c r="AD60" s="11">
        <v>65.7208538587848</v>
      </c>
      <c r="AE60" s="33">
        <v>52.5255926377207</v>
      </c>
      <c r="AF60" s="12">
        <v>22.9065704032809</v>
      </c>
      <c r="AG60" s="12">
        <v>81.4339339339339</v>
      </c>
      <c r="AH60" s="11">
        <v>90.7663847780126</v>
      </c>
      <c r="AI60" s="11">
        <v>47.177068214804</v>
      </c>
      <c r="AJ60" s="11">
        <v>70.1785714285714</v>
      </c>
      <c r="AK60" s="11">
        <v>44.074074074074</v>
      </c>
      <c r="AL60" s="11">
        <v>77.1621621621621</v>
      </c>
      <c r="AM60" s="11">
        <v>34.4071146245059</v>
      </c>
      <c r="AN60" s="11">
        <v>50</v>
      </c>
      <c r="AO60" s="11">
        <v>81.875</v>
      </c>
      <c r="AP60" s="12">
        <v>48.2028490235641</v>
      </c>
      <c r="AQ60" s="11">
        <v>57.7777777777777</v>
      </c>
      <c r="AR60" s="11">
        <v>48.4065934065934</v>
      </c>
      <c r="AS60" s="11">
        <v>57.6666666666666</v>
      </c>
      <c r="AT60" s="11">
        <v>71.4841065292096</v>
      </c>
      <c r="AU60" s="12">
        <v>93.6858485574678</v>
      </c>
      <c r="AV60" s="20">
        <f t="shared" si="3"/>
        <v>62.63149378938496</v>
      </c>
      <c r="AW60" s="15" t="s">
        <v>27</v>
      </c>
    </row>
    <row r="61" spans="1:49" ht="15">
      <c r="A61" s="75"/>
      <c r="B61" s="9" t="s">
        <v>29</v>
      </c>
      <c r="C61" s="10">
        <v>48.3299666020254</v>
      </c>
      <c r="D61" s="11">
        <v>94.3251066192242</v>
      </c>
      <c r="E61" s="11">
        <v>78.3583450210378</v>
      </c>
      <c r="F61" s="11">
        <v>60.6838665147196</v>
      </c>
      <c r="G61" s="11">
        <v>39.7863249614596</v>
      </c>
      <c r="H61" s="11">
        <v>20.0670969086453</v>
      </c>
      <c r="I61" s="11">
        <v>78.0232040922233</v>
      </c>
      <c r="J61" s="11">
        <v>89.8605810217063</v>
      </c>
      <c r="K61" s="11">
        <v>59.9696256054807</v>
      </c>
      <c r="L61" s="11">
        <v>64.9083546462063</v>
      </c>
      <c r="M61" s="11">
        <v>58.1893004115226</v>
      </c>
      <c r="N61" s="11">
        <v>73.0967677355949</v>
      </c>
      <c r="O61" s="11">
        <v>30.423307253936</v>
      </c>
      <c r="P61" s="11">
        <v>32.5862068965517</v>
      </c>
      <c r="Q61" s="11">
        <v>77.5662898252826</v>
      </c>
      <c r="R61" s="11">
        <v>91.0895088693126</v>
      </c>
      <c r="S61" s="11">
        <v>50.7407407407407</v>
      </c>
      <c r="T61" s="11">
        <v>49.5962113659022</v>
      </c>
      <c r="U61" s="11">
        <v>49.5826139276931</v>
      </c>
      <c r="V61" s="11">
        <v>72.7949582530507</v>
      </c>
      <c r="W61" s="11">
        <v>88.9110847043078</v>
      </c>
      <c r="X61" s="16">
        <f t="shared" si="2"/>
        <v>62.328069617934446</v>
      </c>
      <c r="Y61" s="76"/>
      <c r="Z61" s="9" t="s">
        <v>29</v>
      </c>
      <c r="AA61" s="10">
        <v>48.1827956989247</v>
      </c>
      <c r="AB61" s="11">
        <v>94.4244306418219</v>
      </c>
      <c r="AC61" s="11">
        <v>77.657715260017</v>
      </c>
      <c r="AD61" s="11">
        <v>62.9261083743842</v>
      </c>
      <c r="AE61" s="11">
        <v>42.1715025376352</v>
      </c>
      <c r="AF61" s="11">
        <v>17.9170511506037</v>
      </c>
      <c r="AG61" s="11">
        <v>75.8933933933934</v>
      </c>
      <c r="AH61" s="11">
        <v>88.7103594080338</v>
      </c>
      <c r="AI61" s="11">
        <v>64.6480406386066</v>
      </c>
      <c r="AJ61" s="11">
        <v>75.3571428571428</v>
      </c>
      <c r="AK61" s="11">
        <v>59.2592592592592</v>
      </c>
      <c r="AL61" s="11">
        <v>73.3783783783783</v>
      </c>
      <c r="AM61" s="11">
        <v>35.8893280632411</v>
      </c>
      <c r="AN61" s="11">
        <v>35</v>
      </c>
      <c r="AO61" s="11">
        <v>78.75</v>
      </c>
      <c r="AP61" s="12">
        <v>48.2028490235641</v>
      </c>
      <c r="AQ61" s="11">
        <v>55.5555555555555</v>
      </c>
      <c r="AR61" s="11">
        <v>45.6043956043956</v>
      </c>
      <c r="AS61" s="11">
        <v>54.1075268817204</v>
      </c>
      <c r="AT61" s="11">
        <v>72.7330326460481</v>
      </c>
      <c r="AU61" s="11">
        <v>89.6198375400703</v>
      </c>
      <c r="AV61" s="20">
        <f t="shared" si="3"/>
        <v>61.71374775775218</v>
      </c>
      <c r="AW61" s="15" t="s">
        <v>29</v>
      </c>
    </row>
    <row r="62" spans="1:49" ht="15">
      <c r="A62" s="75"/>
      <c r="B62" s="9" t="s">
        <v>30</v>
      </c>
      <c r="C62" s="10">
        <v>50.0544063779357</v>
      </c>
      <c r="D62" s="11">
        <v>94.9768087415146</v>
      </c>
      <c r="E62" s="11">
        <v>74.5525686977299</v>
      </c>
      <c r="F62" s="11">
        <v>59.9446953330015</v>
      </c>
      <c r="G62" s="11">
        <v>43.4147523859833</v>
      </c>
      <c r="H62" s="11">
        <v>17.9994441013186</v>
      </c>
      <c r="I62" s="11">
        <v>78.2698865742456</v>
      </c>
      <c r="J62" s="11">
        <v>89.5039018952062</v>
      </c>
      <c r="K62" s="11">
        <v>56.8469951204717</v>
      </c>
      <c r="L62" s="11">
        <v>64.9147485080989</v>
      </c>
      <c r="M62" s="11">
        <v>59.6502057613168</v>
      </c>
      <c r="N62" s="11">
        <v>71.3748953517999</v>
      </c>
      <c r="O62" s="11">
        <v>32.4966193373901</v>
      </c>
      <c r="P62" s="11">
        <v>41.9950738916256</v>
      </c>
      <c r="Q62" s="11">
        <v>76.2816032887975</v>
      </c>
      <c r="R62" s="12">
        <v>91.9115078909003</v>
      </c>
      <c r="S62" s="11">
        <v>47.9012345679012</v>
      </c>
      <c r="T62" s="11">
        <v>46.7219769263637</v>
      </c>
      <c r="U62" s="11">
        <v>49.40328572176</v>
      </c>
      <c r="V62" s="11">
        <v>72.875147184757</v>
      </c>
      <c r="W62" s="11">
        <v>84.8066887407031</v>
      </c>
      <c r="X62" s="16">
        <f t="shared" si="2"/>
        <v>62.18554506661053</v>
      </c>
      <c r="Y62" s="76"/>
      <c r="Z62" s="9" t="s">
        <v>30</v>
      </c>
      <c r="AA62" s="10">
        <v>51.774193548387</v>
      </c>
      <c r="AB62" s="11">
        <v>95.4244306418219</v>
      </c>
      <c r="AC62" s="11">
        <v>73.0179028132992</v>
      </c>
      <c r="AD62" s="11">
        <v>59.0697865353037</v>
      </c>
      <c r="AE62" s="11">
        <v>44.8838846127175</v>
      </c>
      <c r="AF62" s="11">
        <v>16.8236073137388</v>
      </c>
      <c r="AG62" s="11">
        <v>77.2597597597597</v>
      </c>
      <c r="AH62" s="11">
        <v>89.1384778012685</v>
      </c>
      <c r="AI62" s="11">
        <v>60.0870827285921</v>
      </c>
      <c r="AJ62" s="11">
        <v>70.5357142857142</v>
      </c>
      <c r="AK62" s="11">
        <v>61.2962962962962</v>
      </c>
      <c r="AL62" s="11">
        <v>65.503003003003</v>
      </c>
      <c r="AM62" s="11">
        <v>32.7667984189723</v>
      </c>
      <c r="AN62" s="11">
        <v>33.3333333333333</v>
      </c>
      <c r="AO62" s="11">
        <v>74.75</v>
      </c>
      <c r="AP62" s="12">
        <v>48.2028490235641</v>
      </c>
      <c r="AQ62" s="11">
        <v>50</v>
      </c>
      <c r="AR62" s="11">
        <v>54.4505494505494</v>
      </c>
      <c r="AS62" s="11">
        <v>54.3548387096774</v>
      </c>
      <c r="AT62" s="11">
        <v>73.0487542955326</v>
      </c>
      <c r="AU62" s="11">
        <v>84.2949176807444</v>
      </c>
      <c r="AV62" s="20">
        <f t="shared" si="3"/>
        <v>60.47696096439405</v>
      </c>
      <c r="AW62" s="15" t="s">
        <v>30</v>
      </c>
    </row>
    <row r="63" spans="1:49" ht="15">
      <c r="A63" s="75"/>
      <c r="B63" s="9" t="s">
        <v>31</v>
      </c>
      <c r="C63" s="10">
        <v>44.9897651368239</v>
      </c>
      <c r="D63" s="11">
        <v>92.9578317813612</v>
      </c>
      <c r="E63" s="11">
        <v>78.3099319515869</v>
      </c>
      <c r="F63" s="11">
        <v>56.7249499479685</v>
      </c>
      <c r="G63" s="11">
        <v>46.2208906400108</v>
      </c>
      <c r="H63" s="11">
        <v>15.8003281705104</v>
      </c>
      <c r="I63" s="11">
        <v>76.2889206019719</v>
      </c>
      <c r="J63" s="11">
        <v>87.1733884189127</v>
      </c>
      <c r="K63" s="11">
        <v>54.5855523144307</v>
      </c>
      <c r="L63" s="11">
        <v>62.4211423699914</v>
      </c>
      <c r="M63" s="11">
        <v>57.4897119341563</v>
      </c>
      <c r="N63" s="11">
        <v>69.6234484766862</v>
      </c>
      <c r="O63" s="12">
        <v>39.4385685308606</v>
      </c>
      <c r="P63" s="11">
        <v>42.0689655172413</v>
      </c>
      <c r="Q63" s="11">
        <v>73.6932168550873</v>
      </c>
      <c r="R63" s="11">
        <v>90.8639609104951</v>
      </c>
      <c r="S63" s="11">
        <v>51.4814814814814</v>
      </c>
      <c r="T63" s="11">
        <v>56.9868964534966</v>
      </c>
      <c r="U63" s="11">
        <v>45.4205252969183</v>
      </c>
      <c r="V63" s="11">
        <v>73.6959831941768</v>
      </c>
      <c r="W63" s="11">
        <v>81.955861541183</v>
      </c>
      <c r="X63" s="16">
        <f t="shared" si="2"/>
        <v>61.81863435835004</v>
      </c>
      <c r="Y63" s="76"/>
      <c r="Z63" s="9" t="s">
        <v>31</v>
      </c>
      <c r="AA63" s="10">
        <v>46.5591397849462</v>
      </c>
      <c r="AB63" s="11">
        <v>92.4244306418219</v>
      </c>
      <c r="AC63" s="11">
        <v>77.5149190110827</v>
      </c>
      <c r="AD63" s="11">
        <v>56.5968801313629</v>
      </c>
      <c r="AE63" s="11">
        <v>51.5063284033535</v>
      </c>
      <c r="AF63" s="11">
        <v>18.4474538619275</v>
      </c>
      <c r="AG63" s="11">
        <v>73.993993993994</v>
      </c>
      <c r="AH63" s="11">
        <v>86.8287526427061</v>
      </c>
      <c r="AI63" s="11">
        <v>55.7039187227866</v>
      </c>
      <c r="AJ63" s="11">
        <v>63.3928571428571</v>
      </c>
      <c r="AK63" s="11">
        <v>57.2222222222222</v>
      </c>
      <c r="AL63" s="11">
        <v>70.6831831831831</v>
      </c>
      <c r="AM63" s="12">
        <v>41.1462450592885</v>
      </c>
      <c r="AN63" s="11">
        <v>35.8333333333333</v>
      </c>
      <c r="AO63" s="11">
        <v>71.6666666666666</v>
      </c>
      <c r="AP63" s="12">
        <v>48.2028490235641</v>
      </c>
      <c r="AQ63" s="11">
        <v>50</v>
      </c>
      <c r="AR63" s="11">
        <v>57.5824175824175</v>
      </c>
      <c r="AS63" s="11">
        <v>50.4516129032258</v>
      </c>
      <c r="AT63" s="11">
        <v>75.1353092783505</v>
      </c>
      <c r="AU63" s="11">
        <v>82.6413743736578</v>
      </c>
      <c r="AV63" s="20">
        <f t="shared" si="3"/>
        <v>60.16828037917846</v>
      </c>
      <c r="AW63" s="15" t="s">
        <v>31</v>
      </c>
    </row>
    <row r="64" spans="1:49" ht="15">
      <c r="A64" s="75"/>
      <c r="B64" s="9" t="s">
        <v>32</v>
      </c>
      <c r="C64" s="10">
        <v>50.6387362637362</v>
      </c>
      <c r="D64" s="11">
        <v>95.3745426098367</v>
      </c>
      <c r="E64" s="11">
        <v>79.6806399667549</v>
      </c>
      <c r="F64" s="11">
        <v>59.3729887283956</v>
      </c>
      <c r="G64" s="11">
        <v>43.677706312187</v>
      </c>
      <c r="H64" s="11">
        <v>16.9017086045207</v>
      </c>
      <c r="I64" s="11">
        <v>75.462506486767</v>
      </c>
      <c r="J64" s="11">
        <v>89.5801691914224</v>
      </c>
      <c r="K64" s="11">
        <v>58.0884648665043</v>
      </c>
      <c r="L64" s="11">
        <v>63.7638533674339</v>
      </c>
      <c r="M64" s="11">
        <v>60.6995884773662</v>
      </c>
      <c r="N64" s="11">
        <v>76.356968660139</v>
      </c>
      <c r="O64" s="11">
        <v>36.5227470298464</v>
      </c>
      <c r="P64" s="12">
        <v>50.3571428571428</v>
      </c>
      <c r="Q64" s="11">
        <v>78.8530318602261</v>
      </c>
      <c r="R64" s="11">
        <v>90.482283373245</v>
      </c>
      <c r="S64" s="11">
        <v>55.9259259259259</v>
      </c>
      <c r="T64" s="11">
        <v>52.27602905569</v>
      </c>
      <c r="U64" s="11">
        <v>48.495657405954</v>
      </c>
      <c r="V64" s="11">
        <v>75.8569631770498</v>
      </c>
      <c r="W64" s="11">
        <v>88.5819085196551</v>
      </c>
      <c r="X64" s="16">
        <f t="shared" si="2"/>
        <v>64.14045536856187</v>
      </c>
      <c r="Y64" s="76"/>
      <c r="Z64" s="9" t="s">
        <v>32</v>
      </c>
      <c r="AA64" s="19">
        <v>53.1182795698924</v>
      </c>
      <c r="AB64" s="11">
        <v>94.8530020703933</v>
      </c>
      <c r="AC64" s="11">
        <v>79.115515771526</v>
      </c>
      <c r="AD64" s="11">
        <v>56.1297208538587</v>
      </c>
      <c r="AE64" s="11">
        <v>48.7486651411136</v>
      </c>
      <c r="AF64" s="11">
        <v>17.0783777625882</v>
      </c>
      <c r="AG64" s="11">
        <v>78.6411411411411</v>
      </c>
      <c r="AH64" s="11">
        <v>90.3118393234672</v>
      </c>
      <c r="AI64" s="11">
        <v>60.2975326560232</v>
      </c>
      <c r="AJ64" s="11">
        <v>76.6071428571428</v>
      </c>
      <c r="AK64" s="11">
        <v>57.9629629629629</v>
      </c>
      <c r="AL64" s="11">
        <v>76.3213213213213</v>
      </c>
      <c r="AM64" s="11">
        <v>38.5770750988142</v>
      </c>
      <c r="AN64" s="11">
        <v>49.9999999999999</v>
      </c>
      <c r="AO64" s="11">
        <v>77.5416666666666</v>
      </c>
      <c r="AP64" s="12">
        <v>48.2028490235641</v>
      </c>
      <c r="AQ64" s="11">
        <v>54.4444444444444</v>
      </c>
      <c r="AR64" s="11">
        <v>52.3626373626373</v>
      </c>
      <c r="AS64" s="11">
        <v>52.4731182795698</v>
      </c>
      <c r="AT64" s="12">
        <v>77.015678694158</v>
      </c>
      <c r="AU64" s="11">
        <v>88.5184090131026</v>
      </c>
      <c r="AV64" s="17">
        <f t="shared" si="3"/>
        <v>63.25339904830418</v>
      </c>
      <c r="AW64" s="18" t="s">
        <v>32</v>
      </c>
    </row>
    <row r="65" spans="1:49" ht="15">
      <c r="A65" s="75"/>
      <c r="B65" s="9" t="s">
        <v>33</v>
      </c>
      <c r="C65" s="10">
        <v>44.4458360267183</v>
      </c>
      <c r="D65" s="11">
        <v>94.1185555303202</v>
      </c>
      <c r="E65" s="12">
        <v>81.8415406991844</v>
      </c>
      <c r="F65" s="11">
        <v>57.541606340301</v>
      </c>
      <c r="G65" s="11">
        <v>37.8326307343082</v>
      </c>
      <c r="H65" s="11">
        <v>18.4632233856628</v>
      </c>
      <c r="I65" s="11">
        <v>78.0497071688042</v>
      </c>
      <c r="J65" s="11">
        <v>88.8891730605285</v>
      </c>
      <c r="K65" s="11">
        <v>60.95124106435</v>
      </c>
      <c r="L65" s="11">
        <v>66.157002710234</v>
      </c>
      <c r="M65" s="11">
        <v>62.2222222222222</v>
      </c>
      <c r="N65" s="12">
        <v>100</v>
      </c>
      <c r="O65" s="11">
        <v>0</v>
      </c>
      <c r="P65" s="11">
        <v>46.5147783251231</v>
      </c>
      <c r="Q65" s="11">
        <v>75.2646454265159</v>
      </c>
      <c r="R65" s="11">
        <v>89.8736281575049</v>
      </c>
      <c r="S65" s="11">
        <v>51.1743827160493</v>
      </c>
      <c r="T65" s="11">
        <v>54.9559684803952</v>
      </c>
      <c r="U65" s="12">
        <v>53.6015325670498</v>
      </c>
      <c r="V65" s="11">
        <v>74.6910725754656</v>
      </c>
      <c r="W65" s="11">
        <v>87.7886334094772</v>
      </c>
      <c r="X65" s="16">
        <f t="shared" si="2"/>
        <v>63.06558955239117</v>
      </c>
      <c r="Y65" s="76"/>
      <c r="Z65" s="9" t="s">
        <v>33</v>
      </c>
      <c r="AA65" s="10">
        <v>50.0967741935483</v>
      </c>
      <c r="AB65" s="11">
        <v>92.7080745341615</v>
      </c>
      <c r="AC65" s="12">
        <v>81.7242114236999</v>
      </c>
      <c r="AD65" s="11">
        <v>61.2947454844006</v>
      </c>
      <c r="AE65" s="11">
        <v>39.3782001116097</v>
      </c>
      <c r="AF65" s="11">
        <v>19.5976161995898</v>
      </c>
      <c r="AG65" s="11">
        <v>80.6156156156156</v>
      </c>
      <c r="AH65" s="11">
        <v>89.5983086680761</v>
      </c>
      <c r="AI65" s="11">
        <v>60.4898403483309</v>
      </c>
      <c r="AJ65" s="11">
        <v>73.5714285714285</v>
      </c>
      <c r="AK65" s="11">
        <v>59.6296296296296</v>
      </c>
      <c r="AL65" s="11">
        <v>63.048048048048</v>
      </c>
      <c r="AM65" s="11">
        <v>20.790513833992</v>
      </c>
      <c r="AN65" s="11">
        <v>53.3333333333333</v>
      </c>
      <c r="AO65" s="11">
        <v>75.5416666666666</v>
      </c>
      <c r="AP65" s="12">
        <v>48.2028490235641</v>
      </c>
      <c r="AQ65" s="11">
        <v>44.4444444444444</v>
      </c>
      <c r="AR65" s="11">
        <v>56.043956043956</v>
      </c>
      <c r="AS65" s="11">
        <v>53.3978494623655</v>
      </c>
      <c r="AT65" s="11">
        <v>74.7164948453608</v>
      </c>
      <c r="AU65" s="11">
        <v>87.5260651707074</v>
      </c>
      <c r="AV65" s="20">
        <f t="shared" si="3"/>
        <v>61.22617455488231</v>
      </c>
      <c r="AW65" s="15" t="s">
        <v>33</v>
      </c>
    </row>
    <row r="66" spans="1:49" ht="15">
      <c r="A66" s="75"/>
      <c r="B66" s="9" t="s">
        <v>34</v>
      </c>
      <c r="C66" s="10">
        <v>48.3711753932342</v>
      </c>
      <c r="D66" s="11">
        <v>93.6732026143791</v>
      </c>
      <c r="E66" s="11">
        <v>73.5700742818554</v>
      </c>
      <c r="F66" s="11">
        <v>63.6388262845745</v>
      </c>
      <c r="G66" s="11">
        <v>53.3788907490084</v>
      </c>
      <c r="H66" s="11">
        <v>10.2206628607551</v>
      </c>
      <c r="I66" s="11">
        <v>76.6200237230336</v>
      </c>
      <c r="J66" s="11">
        <v>80.3911731916847</v>
      </c>
      <c r="K66" s="11">
        <v>48.564374983274</v>
      </c>
      <c r="L66" s="11">
        <v>59.5289855072463</v>
      </c>
      <c r="M66" s="11">
        <v>60.7818930041152</v>
      </c>
      <c r="N66" s="11">
        <v>77.5069158810468</v>
      </c>
      <c r="O66" s="11">
        <v>19.9121027721433</v>
      </c>
      <c r="P66" s="11">
        <v>39.1995073891625</v>
      </c>
      <c r="Q66" s="11">
        <v>71.6824254881808</v>
      </c>
      <c r="R66" s="11">
        <v>48.2028556531972</v>
      </c>
      <c r="S66" s="11">
        <v>53.0864197530864</v>
      </c>
      <c r="T66" s="11">
        <v>53.028770830366</v>
      </c>
      <c r="U66" s="11">
        <v>44.2600585988594</v>
      </c>
      <c r="V66" s="11">
        <v>70.6330550203382</v>
      </c>
      <c r="W66" s="11">
        <v>87.7881853911411</v>
      </c>
      <c r="X66" s="16">
        <f t="shared" si="2"/>
        <v>58.76378949384199</v>
      </c>
      <c r="Y66" s="76"/>
      <c r="Z66" s="9" t="s">
        <v>34</v>
      </c>
      <c r="AA66" s="10">
        <v>33</v>
      </c>
      <c r="AB66" s="11">
        <v>45.6356107660455</v>
      </c>
      <c r="AC66" s="11">
        <v>53.9940323955669</v>
      </c>
      <c r="AD66" s="11">
        <v>58.3653530377668</v>
      </c>
      <c r="AE66" s="11">
        <v>39.2862558240132</v>
      </c>
      <c r="AF66" s="11">
        <v>11.4584757347915</v>
      </c>
      <c r="AG66" s="11">
        <v>18.3933933933933</v>
      </c>
      <c r="AH66" s="11">
        <v>51.5750528541226</v>
      </c>
      <c r="AI66" s="11">
        <v>52.2822931785195</v>
      </c>
      <c r="AJ66" s="11">
        <v>7.67857142857142</v>
      </c>
      <c r="AK66" s="11">
        <v>51.6666666666666</v>
      </c>
      <c r="AL66" s="11">
        <v>50.0225225225225</v>
      </c>
      <c r="AM66" s="11">
        <v>4.46640316205533</v>
      </c>
      <c r="AN66" s="11">
        <v>56.6666666666666</v>
      </c>
      <c r="AO66" s="11">
        <v>68.9583333333333</v>
      </c>
      <c r="AP66" s="11">
        <v>10.0443380049564</v>
      </c>
      <c r="AQ66" s="11">
        <v>44.4444444444444</v>
      </c>
      <c r="AR66" s="11">
        <v>41.5384615384615</v>
      </c>
      <c r="AS66" s="11">
        <v>3.58064516129032</v>
      </c>
      <c r="AT66" s="11">
        <v>69.6112542955326</v>
      </c>
      <c r="AU66" s="11">
        <v>88.0837820173664</v>
      </c>
      <c r="AV66" s="20">
        <f t="shared" si="3"/>
        <v>40.9882169726708</v>
      </c>
      <c r="AW66" s="15" t="s">
        <v>34</v>
      </c>
    </row>
    <row r="67" spans="1:49" ht="15">
      <c r="A67" s="75"/>
      <c r="B67" s="9" t="s">
        <v>35</v>
      </c>
      <c r="C67" s="10">
        <v>52.62093298858</v>
      </c>
      <c r="D67" s="11">
        <v>95.135841724077</v>
      </c>
      <c r="E67" s="11">
        <v>80.3901355773726</v>
      </c>
      <c r="F67" s="11">
        <v>64.9955744955207</v>
      </c>
      <c r="G67" s="12">
        <v>55.2259636487669</v>
      </c>
      <c r="H67" s="11">
        <v>11.7762765093628</v>
      </c>
      <c r="I67" s="11">
        <v>74.5552857884201</v>
      </c>
      <c r="J67" s="11">
        <v>83.488556626664</v>
      </c>
      <c r="K67" s="11">
        <v>52.6165243842606</v>
      </c>
      <c r="L67" s="11">
        <v>66.9501278772378</v>
      </c>
      <c r="M67" s="11">
        <v>59.917695473251</v>
      </c>
      <c r="N67" s="11">
        <v>72.192425290285</v>
      </c>
      <c r="O67" s="11">
        <v>24.9768183135323</v>
      </c>
      <c r="P67" s="11">
        <v>34.0270935960591</v>
      </c>
      <c r="Q67" s="11">
        <v>76.1269270298047</v>
      </c>
      <c r="R67" s="11">
        <v>48.2028556531972</v>
      </c>
      <c r="S67" s="11">
        <v>48.395061728395</v>
      </c>
      <c r="T67" s="11">
        <v>54.4573422589374</v>
      </c>
      <c r="U67" s="11">
        <v>45.7082875529744</v>
      </c>
      <c r="V67" s="11">
        <v>70.7008536715906</v>
      </c>
      <c r="W67" s="11">
        <v>87.468229154649</v>
      </c>
      <c r="X67" s="16">
        <f t="shared" si="2"/>
        <v>59.99660996871133</v>
      </c>
      <c r="Y67" s="76"/>
      <c r="Z67" s="9" t="s">
        <v>35</v>
      </c>
      <c r="AA67" s="10">
        <v>41.2365591397849</v>
      </c>
      <c r="AB67" s="11">
        <v>46.3498964803312</v>
      </c>
      <c r="AC67" s="11">
        <v>56.7455242966751</v>
      </c>
      <c r="AD67" s="11">
        <v>66.3538587848932</v>
      </c>
      <c r="AE67" s="11">
        <v>36.9003718122711</v>
      </c>
      <c r="AF67" s="11">
        <v>12.7715168603326</v>
      </c>
      <c r="AG67" s="11">
        <v>18.4234234234234</v>
      </c>
      <c r="AH67" s="11">
        <v>51.3424947145877</v>
      </c>
      <c r="AI67" s="11">
        <v>47.3258345428156</v>
      </c>
      <c r="AJ67" s="11">
        <v>1.25</v>
      </c>
      <c r="AK67" s="11">
        <v>45.5555555555555</v>
      </c>
      <c r="AL67" s="11">
        <v>51.9369369369369</v>
      </c>
      <c r="AM67" s="11">
        <v>7.98418972332015</v>
      </c>
      <c r="AN67" s="11">
        <v>58.3333333333333</v>
      </c>
      <c r="AO67" s="11">
        <v>81.9583333333333</v>
      </c>
      <c r="AP67" s="11">
        <v>10.0443380049564</v>
      </c>
      <c r="AQ67" s="11">
        <v>52.2222222222222</v>
      </c>
      <c r="AR67" s="11">
        <v>35.6593406593406</v>
      </c>
      <c r="AS67" s="11">
        <v>3.25806451612903</v>
      </c>
      <c r="AT67" s="11">
        <v>72.2229381443299</v>
      </c>
      <c r="AU67" s="11">
        <v>87.2931125704148</v>
      </c>
      <c r="AV67" s="20">
        <f t="shared" si="3"/>
        <v>42.15084976452318</v>
      </c>
      <c r="AW67" s="15" t="s">
        <v>35</v>
      </c>
    </row>
    <row r="68" spans="1:49" ht="15">
      <c r="A68" s="75"/>
      <c r="B68" s="9" t="s">
        <v>36</v>
      </c>
      <c r="C68" s="10">
        <v>48.9223766429648</v>
      </c>
      <c r="D68" s="11">
        <v>93.3554394730865</v>
      </c>
      <c r="E68" s="11">
        <v>78.1157602202482</v>
      </c>
      <c r="F68" s="11">
        <v>65.2246238085542</v>
      </c>
      <c r="G68" s="11">
        <v>40.1143016094641</v>
      </c>
      <c r="H68" s="11">
        <v>14.9839726079337</v>
      </c>
      <c r="I68" s="11">
        <v>75.3148862035732</v>
      </c>
      <c r="J68" s="12">
        <v>91.2184405534789</v>
      </c>
      <c r="K68" s="12">
        <v>61.0917386999223</v>
      </c>
      <c r="L68" s="11">
        <v>61.6943734015345</v>
      </c>
      <c r="M68" s="11">
        <v>57.5102880658436</v>
      </c>
      <c r="N68" s="11">
        <v>77.0238961889855</v>
      </c>
      <c r="O68" s="11">
        <v>31.961991693229</v>
      </c>
      <c r="P68" s="11">
        <v>41.6748768472906</v>
      </c>
      <c r="Q68" s="11">
        <v>77.5729701952723</v>
      </c>
      <c r="R68" s="11">
        <v>48.2028556531972</v>
      </c>
      <c r="S68" s="11">
        <v>49.753086419753</v>
      </c>
      <c r="T68" s="11">
        <v>52.1079618287993</v>
      </c>
      <c r="U68" s="11">
        <v>45.0266834091979</v>
      </c>
      <c r="V68" s="11">
        <v>70.0666613144936</v>
      </c>
      <c r="W68" s="11">
        <v>83.1177884430497</v>
      </c>
      <c r="X68" s="16">
        <f t="shared" si="2"/>
        <v>60.193093965708194</v>
      </c>
      <c r="Y68" s="76"/>
      <c r="Z68" s="9" t="s">
        <v>36</v>
      </c>
      <c r="AA68" s="10">
        <v>49.4516129032258</v>
      </c>
      <c r="AB68" s="11">
        <v>81.5403726708074</v>
      </c>
      <c r="AC68" s="11">
        <v>80.6884057971014</v>
      </c>
      <c r="AD68" s="11">
        <v>61.9827586206896</v>
      </c>
      <c r="AE68" s="11">
        <v>33.9387467350854</v>
      </c>
      <c r="AF68" s="11">
        <v>15.1942071086807</v>
      </c>
      <c r="AG68" s="11">
        <v>73.6786786786786</v>
      </c>
      <c r="AH68" s="12">
        <v>96.3107822410147</v>
      </c>
      <c r="AI68" s="12">
        <v>88.0406386066763</v>
      </c>
      <c r="AJ68" s="11">
        <v>59.6428571428571</v>
      </c>
      <c r="AK68" s="11">
        <v>61.4814814814814</v>
      </c>
      <c r="AL68" s="11">
        <v>71.9819819819819</v>
      </c>
      <c r="AM68" s="11">
        <v>28.399209486166</v>
      </c>
      <c r="AN68" s="12">
        <v>65.8333333333333</v>
      </c>
      <c r="AO68" s="12">
        <v>92.125</v>
      </c>
      <c r="AP68" s="11">
        <v>10.0443380049564</v>
      </c>
      <c r="AQ68" s="11">
        <v>33.3333333333333</v>
      </c>
      <c r="AR68" s="12">
        <v>85.5494505494505</v>
      </c>
      <c r="AS68" s="12">
        <v>80.4623655913978</v>
      </c>
      <c r="AT68" s="11">
        <v>49.2128436426116</v>
      </c>
      <c r="AU68" s="11">
        <v>80.1512557965827</v>
      </c>
      <c r="AV68" s="20">
        <f t="shared" si="3"/>
        <v>61.85922160505296</v>
      </c>
      <c r="AW68" s="15" t="s">
        <v>36</v>
      </c>
    </row>
    <row r="69" spans="1:49" ht="15">
      <c r="A69" s="75"/>
      <c r="B69" s="9" t="s">
        <v>37</v>
      </c>
      <c r="C69" s="11">
        <v>49.3919683257918</v>
      </c>
      <c r="D69" s="11">
        <v>95.199258081611</v>
      </c>
      <c r="E69" s="11">
        <v>76.5370630097137</v>
      </c>
      <c r="F69" s="11">
        <v>64.4918316687027</v>
      </c>
      <c r="G69" s="11">
        <v>48.021934346401</v>
      </c>
      <c r="H69" s="11">
        <v>16.6378473004301</v>
      </c>
      <c r="I69" s="11">
        <v>78.3897064274594</v>
      </c>
      <c r="J69" s="11">
        <v>89.9634074365532</v>
      </c>
      <c r="K69" s="11">
        <v>60.0562439228909</v>
      </c>
      <c r="L69" s="11">
        <v>62.7216538789428</v>
      </c>
      <c r="M69" s="11">
        <v>63.312757201646</v>
      </c>
      <c r="N69" s="11">
        <v>73.6386634149892</v>
      </c>
      <c r="O69" s="11">
        <v>30.5440452042886</v>
      </c>
      <c r="P69" s="11">
        <v>36.8226600985221</v>
      </c>
      <c r="Q69" s="11">
        <v>76.1258992805755</v>
      </c>
      <c r="R69" s="11">
        <v>48.2028556531972</v>
      </c>
      <c r="S69" s="11">
        <v>55.1851851851851</v>
      </c>
      <c r="T69" s="11">
        <v>55.049850448654</v>
      </c>
      <c r="U69" s="11">
        <v>50.4171244702558</v>
      </c>
      <c r="V69" s="11">
        <v>68.0414391993149</v>
      </c>
      <c r="W69" s="11">
        <v>85.0565387603159</v>
      </c>
      <c r="X69" s="16">
        <f t="shared" si="2"/>
        <v>61.13371111025909</v>
      </c>
      <c r="Y69" s="76"/>
      <c r="Z69" s="9" t="s">
        <v>37</v>
      </c>
      <c r="AA69" s="10">
        <v>48.516129032258</v>
      </c>
      <c r="AB69" s="11">
        <v>94.9958592132505</v>
      </c>
      <c r="AC69" s="11">
        <v>74.0110826939471</v>
      </c>
      <c r="AD69" s="11">
        <v>59.4597701149425</v>
      </c>
      <c r="AE69" s="12">
        <v>53.6948349133703</v>
      </c>
      <c r="AF69" s="11">
        <v>19.097758601048</v>
      </c>
      <c r="AG69" s="11">
        <v>79.7372372372372</v>
      </c>
      <c r="AH69" s="11">
        <v>90.2906976744186</v>
      </c>
      <c r="AI69" s="11">
        <v>60.4571843251088</v>
      </c>
      <c r="AJ69" s="11">
        <v>73.9285714285714</v>
      </c>
      <c r="AK69" s="11">
        <v>62.037037037037</v>
      </c>
      <c r="AL69" s="11">
        <v>71.9819819819819</v>
      </c>
      <c r="AM69" s="11">
        <v>32.2727272727272</v>
      </c>
      <c r="AN69" s="11">
        <v>30.8333333333333</v>
      </c>
      <c r="AO69" s="11">
        <v>74.8333333333333</v>
      </c>
      <c r="AP69" s="12">
        <v>48.2028490235641</v>
      </c>
      <c r="AQ69" s="11">
        <v>50</v>
      </c>
      <c r="AR69" s="11">
        <v>59.010989010989</v>
      </c>
      <c r="AS69" s="11">
        <v>51.4301075268817</v>
      </c>
      <c r="AT69" s="11">
        <v>69.9377147766323</v>
      </c>
      <c r="AU69" s="11">
        <v>85.5583392984967</v>
      </c>
      <c r="AV69" s="20">
        <f t="shared" si="3"/>
        <v>61.442263706149</v>
      </c>
      <c r="AW69" s="15" t="s">
        <v>37</v>
      </c>
    </row>
    <row r="70" spans="1:49" ht="15">
      <c r="A70" s="75"/>
      <c r="B70" s="9" t="s">
        <v>38</v>
      </c>
      <c r="C70" s="10">
        <v>52.4024994613229</v>
      </c>
      <c r="D70" s="11">
        <v>94.2136422136422</v>
      </c>
      <c r="E70" s="11">
        <v>78.0694509376136</v>
      </c>
      <c r="F70" s="12">
        <v>70.4332528824691</v>
      </c>
      <c r="G70" s="11">
        <v>44.9589045156235</v>
      </c>
      <c r="H70" s="11">
        <v>17.083667437289</v>
      </c>
      <c r="I70" s="11">
        <v>77.2352472384906</v>
      </c>
      <c r="J70" s="11">
        <v>89.6307954619975</v>
      </c>
      <c r="K70" s="11">
        <v>58.7871651457168</v>
      </c>
      <c r="L70" s="11">
        <v>62.1291560102301</v>
      </c>
      <c r="M70" s="11">
        <v>59.6707818930041</v>
      </c>
      <c r="N70" s="11">
        <v>78.0490845557456</v>
      </c>
      <c r="O70" s="11">
        <v>30.3431372549019</v>
      </c>
      <c r="P70" s="11">
        <v>31.6009852216748</v>
      </c>
      <c r="Q70" s="11">
        <v>76.7070914696814</v>
      </c>
      <c r="R70" s="11">
        <v>90.4125441804516</v>
      </c>
      <c r="S70" s="11">
        <v>54.074074074074</v>
      </c>
      <c r="T70" s="11">
        <v>57.1542515311209</v>
      </c>
      <c r="U70" s="11">
        <v>46.9055093391932</v>
      </c>
      <c r="V70" s="11">
        <v>70.7027536929993</v>
      </c>
      <c r="W70" s="11">
        <v>89.3839517140066</v>
      </c>
      <c r="X70" s="16">
        <f t="shared" si="2"/>
        <v>63.330854582440416</v>
      </c>
      <c r="Y70" s="76"/>
      <c r="Z70" s="9" t="s">
        <v>38</v>
      </c>
      <c r="AA70" s="10">
        <v>52.4516129032257</v>
      </c>
      <c r="AB70" s="11">
        <v>94.2815734989648</v>
      </c>
      <c r="AC70" s="11">
        <v>76.3384484228474</v>
      </c>
      <c r="AD70" s="12">
        <v>68.1502463054187</v>
      </c>
      <c r="AE70" s="11">
        <v>41.5085688529624</v>
      </c>
      <c r="AF70" s="11">
        <v>18.3193067897015</v>
      </c>
      <c r="AG70" s="11">
        <v>76.9669669669669</v>
      </c>
      <c r="AH70" s="11">
        <v>91.9186046511627</v>
      </c>
      <c r="AI70" s="11">
        <v>58.0297532656023</v>
      </c>
      <c r="AJ70" s="11">
        <v>71.25</v>
      </c>
      <c r="AK70" s="12">
        <v>65.9259259259259</v>
      </c>
      <c r="AL70" s="11">
        <v>77.9879879879879</v>
      </c>
      <c r="AM70" s="11">
        <v>34.3478260869565</v>
      </c>
      <c r="AN70" s="11">
        <v>30.8333333333333</v>
      </c>
      <c r="AO70" s="11">
        <v>76.0833333333333</v>
      </c>
      <c r="AP70" s="12">
        <v>48.2028490235641</v>
      </c>
      <c r="AQ70" s="11">
        <v>46.6666666666666</v>
      </c>
      <c r="AR70" s="11">
        <v>52.3076923076923</v>
      </c>
      <c r="AS70" s="11">
        <v>51.8064516129032</v>
      </c>
      <c r="AT70" s="11">
        <v>71.3810137457044</v>
      </c>
      <c r="AU70" s="11">
        <v>89.0733248264915</v>
      </c>
      <c r="AV70" s="20">
        <f t="shared" si="3"/>
        <v>61.61102316701958</v>
      </c>
      <c r="AW70" s="15" t="s">
        <v>38</v>
      </c>
    </row>
    <row r="71" spans="1:49" ht="15">
      <c r="A71" s="75"/>
      <c r="B71" s="9" t="s">
        <v>39</v>
      </c>
      <c r="C71" s="10">
        <v>49.3578970049558</v>
      </c>
      <c r="D71" s="11">
        <v>95.0565018800312</v>
      </c>
      <c r="E71" s="11">
        <v>79.6650563607085</v>
      </c>
      <c r="F71" s="11">
        <v>56.4475594214701</v>
      </c>
      <c r="G71" s="11">
        <v>41.7071071902873</v>
      </c>
      <c r="H71" s="11">
        <v>19.6046864682408</v>
      </c>
      <c r="I71" s="11">
        <v>77.1060679071836</v>
      </c>
      <c r="J71" s="11">
        <v>90.3974686864712</v>
      </c>
      <c r="K71" s="11">
        <v>57.0352628433287</v>
      </c>
      <c r="L71" s="11">
        <v>68.5613810741687</v>
      </c>
      <c r="M71" s="11">
        <v>62.7777777777777</v>
      </c>
      <c r="N71" s="11">
        <v>88.1941360608597</v>
      </c>
      <c r="O71" s="11">
        <v>37.2179561479764</v>
      </c>
      <c r="P71" s="11">
        <v>39.8891625615763</v>
      </c>
      <c r="Q71" s="11">
        <v>80.2117163412127</v>
      </c>
      <c r="R71" s="11">
        <v>90.7038540064475</v>
      </c>
      <c r="S71" s="11">
        <v>51.9753086419753</v>
      </c>
      <c r="T71" s="11">
        <v>57.6712718985899</v>
      </c>
      <c r="U71" s="11">
        <v>51.5036885889185</v>
      </c>
      <c r="V71" s="11">
        <v>74.6215077071291</v>
      </c>
      <c r="W71" s="11">
        <v>89.9803756431851</v>
      </c>
      <c r="X71" s="16">
        <f t="shared" si="2"/>
        <v>64.74694020059496</v>
      </c>
      <c r="Y71" s="76"/>
      <c r="Z71" s="9" t="s">
        <v>39</v>
      </c>
      <c r="AA71" s="10">
        <v>50.8064516129032</v>
      </c>
      <c r="AB71" s="11">
        <v>95.567287784679</v>
      </c>
      <c r="AC71" s="11">
        <v>78.8213981244671</v>
      </c>
      <c r="AD71" s="11">
        <v>53.6880131362889</v>
      </c>
      <c r="AE71" s="11">
        <v>42.611693925195</v>
      </c>
      <c r="AF71" s="11">
        <v>18.2363864205969</v>
      </c>
      <c r="AG71" s="11">
        <v>77.8603603603603</v>
      </c>
      <c r="AH71" s="11">
        <v>89.3710359408033</v>
      </c>
      <c r="AI71" s="11">
        <v>57.0391872278664</v>
      </c>
      <c r="AJ71" s="11">
        <v>68.9285714285714</v>
      </c>
      <c r="AK71" s="11">
        <v>59.8148148148148</v>
      </c>
      <c r="AL71" s="12">
        <v>86.1486486486486</v>
      </c>
      <c r="AM71" s="11">
        <v>37.6482213438735</v>
      </c>
      <c r="AN71" s="11">
        <v>40.8333333333333</v>
      </c>
      <c r="AO71" s="11">
        <v>76.2083333333333</v>
      </c>
      <c r="AP71" s="12">
        <v>48.2028490235641</v>
      </c>
      <c r="AQ71" s="11">
        <v>54.4444444444444</v>
      </c>
      <c r="AR71" s="11">
        <v>58.5164835164835</v>
      </c>
      <c r="AS71" s="11">
        <v>55.3548387096774</v>
      </c>
      <c r="AT71" s="11">
        <v>75.9643470790378</v>
      </c>
      <c r="AU71" s="11">
        <v>90.097102486695</v>
      </c>
      <c r="AV71" s="20">
        <f t="shared" si="3"/>
        <v>62.674466795030334</v>
      </c>
      <c r="AW71" s="15" t="s">
        <v>39</v>
      </c>
    </row>
    <row r="72" spans="1:49" ht="15">
      <c r="A72" s="75"/>
      <c r="B72" s="6" t="s">
        <v>40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6">
        <f t="shared" si="2"/>
        <v>0</v>
      </c>
      <c r="Y72" s="76"/>
      <c r="Z72" s="6" t="s">
        <v>40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23">
        <f t="shared" si="3"/>
        <v>0</v>
      </c>
      <c r="AW72" s="31" t="s">
        <v>40</v>
      </c>
    </row>
    <row r="73" spans="1:49" ht="15">
      <c r="A73" s="75" t="s">
        <v>47</v>
      </c>
      <c r="B73" s="9" t="s">
        <v>26</v>
      </c>
      <c r="C73" s="14">
        <v>84.7368972368047</v>
      </c>
      <c r="D73" s="14">
        <v>99.511770199766</v>
      </c>
      <c r="E73" s="14">
        <v>96.1486894618563</v>
      </c>
      <c r="F73" s="14">
        <v>92.1749719550743</v>
      </c>
      <c r="G73" s="14">
        <v>1.88662398173422</v>
      </c>
      <c r="H73" s="14">
        <v>21.2165917530181</v>
      </c>
      <c r="I73" s="14">
        <v>84.7368972368047</v>
      </c>
      <c r="J73" s="34">
        <v>100</v>
      </c>
      <c r="K73" s="14">
        <v>50.2599422505852</v>
      </c>
      <c r="L73" s="14">
        <v>5.53980102679369</v>
      </c>
      <c r="M73" s="26">
        <v>35.7359617679916</v>
      </c>
      <c r="N73" s="14">
        <v>60</v>
      </c>
      <c r="O73" s="14">
        <v>0</v>
      </c>
      <c r="P73" s="14">
        <v>29.626923076923</v>
      </c>
      <c r="Q73" s="34">
        <v>100</v>
      </c>
      <c r="R73" s="14">
        <v>38.1996995126569</v>
      </c>
      <c r="S73" s="14">
        <v>93.4907497565725</v>
      </c>
      <c r="T73" s="14">
        <v>50.5778626215001</v>
      </c>
      <c r="U73" s="34">
        <v>77.3566225917264</v>
      </c>
      <c r="V73" s="14">
        <v>86.1580966990983</v>
      </c>
      <c r="W73" s="14">
        <v>96.8617088246095</v>
      </c>
      <c r="X73" s="32">
        <f t="shared" si="2"/>
        <v>62.10570523588169</v>
      </c>
      <c r="Y73" s="76" t="s">
        <v>47</v>
      </c>
      <c r="Z73" s="9" t="s">
        <v>26</v>
      </c>
      <c r="AA73" s="14">
        <v>50.1035806981301</v>
      </c>
      <c r="AB73" s="34">
        <v>95.4575266127924</v>
      </c>
      <c r="AC73" s="14">
        <v>79.6106971624466</v>
      </c>
      <c r="AD73" s="14">
        <v>63.5592466282121</v>
      </c>
      <c r="AE73" s="14">
        <v>1.85807656395891</v>
      </c>
      <c r="AF73" s="14">
        <v>21.4946719946719</v>
      </c>
      <c r="AG73" s="14">
        <v>50.1035806981301</v>
      </c>
      <c r="AH73" s="14">
        <v>94.3217371022431</v>
      </c>
      <c r="AI73" s="14">
        <v>49.9869005332566</v>
      </c>
      <c r="AJ73" s="14">
        <v>4.28571428571428</v>
      </c>
      <c r="AK73" s="26">
        <v>35.3822925332483</v>
      </c>
      <c r="AL73" s="14">
        <v>30</v>
      </c>
      <c r="AM73" s="14">
        <v>0</v>
      </c>
      <c r="AN73" s="14">
        <v>28.3333333333333</v>
      </c>
      <c r="AO73" s="14">
        <v>81.3441558441558</v>
      </c>
      <c r="AP73" s="14">
        <v>38.1871989262826</v>
      </c>
      <c r="AQ73" s="14">
        <v>54.3055555555555</v>
      </c>
      <c r="AR73" s="14">
        <v>50.7954545454545</v>
      </c>
      <c r="AS73" s="34">
        <v>66.3966499656154</v>
      </c>
      <c r="AT73" s="14">
        <v>82.0580372732349</v>
      </c>
      <c r="AU73" s="14">
        <v>92.6934167463308</v>
      </c>
      <c r="AV73" s="17">
        <f t="shared" si="3"/>
        <v>50.96561080965557</v>
      </c>
      <c r="AW73" s="18" t="s">
        <v>26</v>
      </c>
    </row>
    <row r="74" spans="1:49" ht="15">
      <c r="A74" s="75"/>
      <c r="B74" s="9" t="s">
        <v>27</v>
      </c>
      <c r="C74" s="20">
        <v>54.1253232062055</v>
      </c>
      <c r="D74" s="20">
        <v>99.395942160648</v>
      </c>
      <c r="E74" s="20">
        <v>60.2186120201548</v>
      </c>
      <c r="F74" s="20">
        <v>91.4140052370826</v>
      </c>
      <c r="G74" s="20">
        <v>1.46334209254172</v>
      </c>
      <c r="H74" s="20">
        <v>48.2793455477965</v>
      </c>
      <c r="I74" s="20">
        <v>54.1253232062055</v>
      </c>
      <c r="J74" s="20">
        <v>99.5903993704505</v>
      </c>
      <c r="K74" s="20">
        <v>52.2813355813061</v>
      </c>
      <c r="L74" s="20">
        <v>75.1491901108269</v>
      </c>
      <c r="M74" s="19">
        <v>42.2222222222222</v>
      </c>
      <c r="N74" s="20">
        <v>63.0435336512212</v>
      </c>
      <c r="O74" s="17">
        <v>21.2387713706172</v>
      </c>
      <c r="P74" s="17">
        <v>92.8571428571428</v>
      </c>
      <c r="Q74" s="20">
        <v>79.3550873586844</v>
      </c>
      <c r="R74" s="17">
        <v>48.2028556531972</v>
      </c>
      <c r="S74" s="17">
        <v>93.7037037037036</v>
      </c>
      <c r="T74" s="20">
        <v>37.8792194844039</v>
      </c>
      <c r="U74" s="20">
        <v>70.0626536912049</v>
      </c>
      <c r="V74" s="20">
        <v>85.9058285163776</v>
      </c>
      <c r="W74" s="20">
        <v>93.6858718475276</v>
      </c>
      <c r="X74" s="16">
        <f t="shared" si="2"/>
        <v>64.96189089950097</v>
      </c>
      <c r="Y74" s="76"/>
      <c r="Z74" s="9" t="s">
        <v>27</v>
      </c>
      <c r="AA74" s="20">
        <v>54.1182795698924</v>
      </c>
      <c r="AB74" s="20">
        <v>94.1387163561076</v>
      </c>
      <c r="AC74" s="20">
        <v>55.7161125319693</v>
      </c>
      <c r="AD74" s="20">
        <v>62.6264367816092</v>
      </c>
      <c r="AE74" s="20">
        <v>1.46109839816933</v>
      </c>
      <c r="AF74" s="20">
        <v>35.0002848029163</v>
      </c>
      <c r="AG74" s="20">
        <v>54.1182795698924</v>
      </c>
      <c r="AH74" s="20">
        <v>94.9207188160676</v>
      </c>
      <c r="AI74" s="20">
        <v>52.2786647314949</v>
      </c>
      <c r="AJ74" s="20">
        <v>49.4642857142857</v>
      </c>
      <c r="AK74" s="19">
        <v>42.2222222222222</v>
      </c>
      <c r="AL74" s="20">
        <v>63.048048048048</v>
      </c>
      <c r="AM74" s="17">
        <v>21.2252964426877</v>
      </c>
      <c r="AN74" s="20">
        <v>31.6666666666666</v>
      </c>
      <c r="AO74" s="20">
        <v>79.3749999999999</v>
      </c>
      <c r="AP74" s="17">
        <v>48.2028490235641</v>
      </c>
      <c r="AQ74" s="20">
        <v>57.7777777777777</v>
      </c>
      <c r="AR74" s="20">
        <v>37.9120879120879</v>
      </c>
      <c r="AS74" s="20">
        <v>61.3010752688172</v>
      </c>
      <c r="AT74" s="20">
        <v>82.4226804123711</v>
      </c>
      <c r="AU74" s="17">
        <v>93.6858485574678</v>
      </c>
      <c r="AV74" s="35">
        <f t="shared" si="3"/>
        <v>55.84202045733881</v>
      </c>
      <c r="AW74" s="15" t="s">
        <v>27</v>
      </c>
    </row>
    <row r="75" spans="1:49" ht="15">
      <c r="A75" s="75"/>
      <c r="B75" s="9" t="s">
        <v>29</v>
      </c>
      <c r="C75" s="20">
        <v>82.8753232062055</v>
      </c>
      <c r="D75" s="20">
        <v>99.6026194261488</v>
      </c>
      <c r="E75" s="20">
        <v>96.0491922497532</v>
      </c>
      <c r="F75" s="20">
        <v>91.9955490453352</v>
      </c>
      <c r="G75" s="20">
        <v>96.0935632967038</v>
      </c>
      <c r="H75" s="20">
        <v>41.7683587693145</v>
      </c>
      <c r="I75" s="20">
        <v>82.8753232062055</v>
      </c>
      <c r="J75" s="20">
        <v>99.4623909764574</v>
      </c>
      <c r="K75" s="20">
        <v>69.0624526097001</v>
      </c>
      <c r="L75" s="20">
        <v>75.1342710997442</v>
      </c>
      <c r="M75" s="19">
        <v>42.2222222222222</v>
      </c>
      <c r="N75" s="20">
        <v>98.9432351763549</v>
      </c>
      <c r="O75" s="17">
        <v>21.2387713706172</v>
      </c>
      <c r="P75" s="17">
        <v>92.8571428571428</v>
      </c>
      <c r="Q75" s="17">
        <v>100</v>
      </c>
      <c r="R75" s="17">
        <v>48.2028556531972</v>
      </c>
      <c r="S75" s="20">
        <v>92.9629629629629</v>
      </c>
      <c r="T75" s="20">
        <v>92.5181598062954</v>
      </c>
      <c r="U75" s="20">
        <v>69.2281431486422</v>
      </c>
      <c r="V75" s="20">
        <v>85.6863225219438</v>
      </c>
      <c r="W75" s="20">
        <v>96.9044836444465</v>
      </c>
      <c r="X75" s="16">
        <f t="shared" si="2"/>
        <v>79.79444491663779</v>
      </c>
      <c r="Y75" s="76"/>
      <c r="Z75" s="9" t="s">
        <v>29</v>
      </c>
      <c r="AA75" s="20">
        <v>51.0967741935483</v>
      </c>
      <c r="AB75" s="20">
        <v>94.7122153209109</v>
      </c>
      <c r="AC75" s="20">
        <v>81.5814151747655</v>
      </c>
      <c r="AD75" s="20">
        <v>65.9860426929392</v>
      </c>
      <c r="AE75" s="20">
        <v>68.0830832020763</v>
      </c>
      <c r="AF75" s="20">
        <v>29.9510423786739</v>
      </c>
      <c r="AG75" s="20">
        <v>51.0967741935483</v>
      </c>
      <c r="AH75" s="20">
        <v>93.3033826638477</v>
      </c>
      <c r="AI75" s="20">
        <v>61.8613933236574</v>
      </c>
      <c r="AJ75" s="20">
        <v>53.3928571428571</v>
      </c>
      <c r="AK75" s="19">
        <v>42.2222222222222</v>
      </c>
      <c r="AL75" s="20">
        <v>66.5315315315315</v>
      </c>
      <c r="AM75" s="17">
        <v>21.2252964426877</v>
      </c>
      <c r="AN75" s="20">
        <v>35</v>
      </c>
      <c r="AO75" s="20">
        <v>72.875</v>
      </c>
      <c r="AP75" s="17">
        <v>48.2028490235641</v>
      </c>
      <c r="AQ75" s="20">
        <v>53.3333333333333</v>
      </c>
      <c r="AR75" s="20">
        <v>50.8791208791208</v>
      </c>
      <c r="AS75" s="20">
        <v>58.0645161290322</v>
      </c>
      <c r="AT75" s="20">
        <v>82.418384879725</v>
      </c>
      <c r="AU75" s="20">
        <v>93.5675827082879</v>
      </c>
      <c r="AV75" s="35">
        <f t="shared" si="3"/>
        <v>60.73261035411092</v>
      </c>
      <c r="AW75" s="15" t="s">
        <v>29</v>
      </c>
    </row>
    <row r="76" spans="1:49" ht="15">
      <c r="A76" s="75"/>
      <c r="B76" s="9" t="s">
        <v>30</v>
      </c>
      <c r="C76" s="20">
        <v>83.2789269553975</v>
      </c>
      <c r="D76" s="20">
        <v>99.5231534055063</v>
      </c>
      <c r="E76" s="20">
        <v>96.5489325229858</v>
      </c>
      <c r="F76" s="17">
        <v>93.277183861566</v>
      </c>
      <c r="G76" s="20">
        <v>96.9105659015212</v>
      </c>
      <c r="H76" s="20">
        <v>44.1758688565636</v>
      </c>
      <c r="I76" s="20">
        <v>83.2789269553975</v>
      </c>
      <c r="J76" s="20">
        <v>99.4111745032461</v>
      </c>
      <c r="K76" s="20">
        <v>69.4211023987297</v>
      </c>
      <c r="L76" s="20">
        <v>74.2625745950554</v>
      </c>
      <c r="M76" s="19">
        <v>42.2222222222222</v>
      </c>
      <c r="N76" s="20">
        <v>99.7583991555345</v>
      </c>
      <c r="O76" s="17">
        <v>21.2387713706172</v>
      </c>
      <c r="P76" s="17">
        <v>92.8571428571428</v>
      </c>
      <c r="Q76" s="17">
        <v>100</v>
      </c>
      <c r="R76" s="17">
        <v>48.2028556531972</v>
      </c>
      <c r="S76" s="20">
        <v>93.5802469135802</v>
      </c>
      <c r="T76" s="20">
        <v>92.6890756302521</v>
      </c>
      <c r="U76" s="20">
        <v>69.9531732328781</v>
      </c>
      <c r="V76" s="20">
        <v>85.3509286020124</v>
      </c>
      <c r="W76" s="20">
        <v>97.5708465046878</v>
      </c>
      <c r="X76" s="16">
        <f t="shared" si="2"/>
        <v>80.16724152848064</v>
      </c>
      <c r="Y76" s="76"/>
      <c r="Z76" s="9" t="s">
        <v>30</v>
      </c>
      <c r="AA76" s="20">
        <v>52.4946236559139</v>
      </c>
      <c r="AB76" s="20">
        <v>95.1387163561076</v>
      </c>
      <c r="AC76" s="20">
        <v>83.6104006820119</v>
      </c>
      <c r="AD76" s="20">
        <v>61.2364532019704</v>
      </c>
      <c r="AE76" s="20">
        <v>68.7317123507054</v>
      </c>
      <c r="AF76" s="20">
        <v>35.0565618591934</v>
      </c>
      <c r="AG76" s="20">
        <v>52.4946236559139</v>
      </c>
      <c r="AH76" s="20">
        <v>94.46088794926</v>
      </c>
      <c r="AI76" s="20">
        <v>59.7568940493468</v>
      </c>
      <c r="AJ76" s="20">
        <v>54.9999999999999</v>
      </c>
      <c r="AK76" s="19">
        <v>42.2222222222222</v>
      </c>
      <c r="AL76" s="20">
        <v>67.2972972972973</v>
      </c>
      <c r="AM76" s="17">
        <v>21.2252964426877</v>
      </c>
      <c r="AN76" s="20">
        <v>28.3333333333333</v>
      </c>
      <c r="AO76" s="20">
        <v>81.375</v>
      </c>
      <c r="AP76" s="17">
        <v>48.2028490235641</v>
      </c>
      <c r="AQ76" s="20">
        <v>53.3333333333333</v>
      </c>
      <c r="AR76" s="20">
        <v>51.6483516483516</v>
      </c>
      <c r="AS76" s="20">
        <v>62.3118279569892</v>
      </c>
      <c r="AT76" s="20">
        <v>82.3174398625429</v>
      </c>
      <c r="AU76" s="20">
        <v>92.9367277706887</v>
      </c>
      <c r="AV76" s="35">
        <f t="shared" si="3"/>
        <v>61.389740602449216</v>
      </c>
      <c r="AW76" s="15" t="s">
        <v>30</v>
      </c>
    </row>
    <row r="77" spans="1:49" ht="15">
      <c r="A77" s="75"/>
      <c r="B77" s="9" t="s">
        <v>31</v>
      </c>
      <c r="C77" s="20">
        <v>82.9858866623572</v>
      </c>
      <c r="D77" s="20">
        <v>99.395942160648</v>
      </c>
      <c r="E77" s="20">
        <v>95.7106384083943</v>
      </c>
      <c r="F77" s="20">
        <v>90.2886039253611</v>
      </c>
      <c r="G77" s="20">
        <v>97.6197164657931</v>
      </c>
      <c r="H77" s="20">
        <v>40.0506981189662</v>
      </c>
      <c r="I77" s="20">
        <v>82.9858866623572</v>
      </c>
      <c r="J77" s="20">
        <v>99.5903337923798</v>
      </c>
      <c r="K77" s="20">
        <v>69.4845719485107</v>
      </c>
      <c r="L77" s="20">
        <v>77.4914748508098</v>
      </c>
      <c r="M77" s="19">
        <v>42.2222222222222</v>
      </c>
      <c r="N77" s="20">
        <v>99.6978851963746</v>
      </c>
      <c r="O77" s="17">
        <v>21.2387713706172</v>
      </c>
      <c r="P77" s="17">
        <v>92.8571428571428</v>
      </c>
      <c r="Q77" s="17">
        <v>100</v>
      </c>
      <c r="R77" s="17">
        <v>48.2028556531972</v>
      </c>
      <c r="S77" s="20">
        <v>93.5802469135802</v>
      </c>
      <c r="T77" s="20">
        <v>93.0216493377011</v>
      </c>
      <c r="U77" s="20">
        <v>70.3132684560247</v>
      </c>
      <c r="V77" s="20">
        <v>85.5243925283665</v>
      </c>
      <c r="W77" s="20">
        <v>97.0665239930163</v>
      </c>
      <c r="X77" s="16">
        <f t="shared" si="2"/>
        <v>79.96803388208667</v>
      </c>
      <c r="Y77" s="76"/>
      <c r="Z77" s="9" t="s">
        <v>31</v>
      </c>
      <c r="AA77" s="20">
        <v>50.763440860215</v>
      </c>
      <c r="AB77" s="20">
        <v>94.4244306418219</v>
      </c>
      <c r="AC77" s="20">
        <v>82.0204603580562</v>
      </c>
      <c r="AD77" s="20">
        <v>68.5443349753694</v>
      </c>
      <c r="AE77" s="20">
        <v>65.1281959840312</v>
      </c>
      <c r="AF77" s="20">
        <v>32.110674413306</v>
      </c>
      <c r="AG77" s="20">
        <v>50.763440860215</v>
      </c>
      <c r="AH77" s="17">
        <v>95.6183932346723</v>
      </c>
      <c r="AI77" s="20">
        <v>62.0537010159651</v>
      </c>
      <c r="AJ77" s="20">
        <v>57.1428571428571</v>
      </c>
      <c r="AK77" s="19">
        <v>42.2222222222222</v>
      </c>
      <c r="AL77" s="20">
        <v>75.518018018018</v>
      </c>
      <c r="AM77" s="17">
        <v>21.2252964426877</v>
      </c>
      <c r="AN77" s="20">
        <v>40.8333333333333</v>
      </c>
      <c r="AO77" s="20">
        <v>74.6666666666666</v>
      </c>
      <c r="AP77" s="17">
        <v>48.2028490235641</v>
      </c>
      <c r="AQ77" s="20">
        <v>56.6666666666666</v>
      </c>
      <c r="AR77" s="17">
        <v>53.7362637362637</v>
      </c>
      <c r="AS77" s="20">
        <v>60.0537634408602</v>
      </c>
      <c r="AT77" s="20">
        <v>81.2746993127147</v>
      </c>
      <c r="AU77" s="20">
        <v>92.9767203012667</v>
      </c>
      <c r="AV77" s="35">
        <f t="shared" si="3"/>
        <v>62.18792517384633</v>
      </c>
      <c r="AW77" s="15" t="s">
        <v>31</v>
      </c>
    </row>
    <row r="78" spans="1:49" ht="15">
      <c r="A78" s="75"/>
      <c r="B78" s="9" t="s">
        <v>32</v>
      </c>
      <c r="C78" s="20">
        <v>84.9678140486964</v>
      </c>
      <c r="D78" s="20">
        <v>99.6185429126605</v>
      </c>
      <c r="E78" s="20">
        <v>96.2424549374058</v>
      </c>
      <c r="F78" s="20">
        <v>92.4255322859168</v>
      </c>
      <c r="G78" s="20">
        <v>97.0739066213899</v>
      </c>
      <c r="H78" s="20">
        <v>40.4464700319722</v>
      </c>
      <c r="I78" s="20">
        <v>84.9678140486964</v>
      </c>
      <c r="J78" s="20">
        <v>99.6416158436618</v>
      </c>
      <c r="K78" s="20">
        <v>69.083683464019</v>
      </c>
      <c r="L78" s="20">
        <v>77.6406649616368</v>
      </c>
      <c r="M78" s="19">
        <v>42.2222222222222</v>
      </c>
      <c r="N78" s="20">
        <v>98.5505769300768</v>
      </c>
      <c r="O78" s="17">
        <v>21.2387713706172</v>
      </c>
      <c r="P78" s="17">
        <v>92.8571428571428</v>
      </c>
      <c r="Q78" s="17">
        <v>100</v>
      </c>
      <c r="R78" s="17">
        <v>48.2028556531972</v>
      </c>
      <c r="S78" s="20">
        <v>93.3333333333333</v>
      </c>
      <c r="T78" s="20">
        <v>93.0244979347671</v>
      </c>
      <c r="U78" s="20">
        <v>64.4914456129336</v>
      </c>
      <c r="V78" s="20">
        <v>85.2469358809676</v>
      </c>
      <c r="W78" s="17">
        <v>98.3775506279948</v>
      </c>
      <c r="X78" s="16">
        <f t="shared" si="2"/>
        <v>79.98351578949088</v>
      </c>
      <c r="Y78" s="76"/>
      <c r="Z78" s="9" t="s">
        <v>32</v>
      </c>
      <c r="AA78" s="20">
        <v>50.1397849462365</v>
      </c>
      <c r="AB78" s="20">
        <v>93.7101449275362</v>
      </c>
      <c r="AC78" s="20">
        <v>83.4718670076726</v>
      </c>
      <c r="AD78" s="20">
        <v>64.7495894909687</v>
      </c>
      <c r="AE78" s="20">
        <v>65.9180543585577</v>
      </c>
      <c r="AF78" s="20">
        <v>30.1028280929596</v>
      </c>
      <c r="AG78" s="20">
        <v>50.1397849462365</v>
      </c>
      <c r="AH78" s="20">
        <v>94.46088794926</v>
      </c>
      <c r="AI78" s="20">
        <v>61.6654571843251</v>
      </c>
      <c r="AJ78" s="20">
        <v>51.7857142857142</v>
      </c>
      <c r="AK78" s="19">
        <v>42.2222222222222</v>
      </c>
      <c r="AL78" s="20">
        <v>78.5135135135135</v>
      </c>
      <c r="AM78" s="17">
        <v>21.2252964426877</v>
      </c>
      <c r="AN78" s="17">
        <v>52.4999999999999</v>
      </c>
      <c r="AO78" s="20">
        <v>82.5833333333333</v>
      </c>
      <c r="AP78" s="17">
        <v>48.2028490235641</v>
      </c>
      <c r="AQ78" s="20">
        <v>51.1111111111111</v>
      </c>
      <c r="AR78" s="20">
        <v>48.4615384615384</v>
      </c>
      <c r="AS78" s="20">
        <v>59.9677419354838</v>
      </c>
      <c r="AT78" s="20">
        <v>83.2517182130584</v>
      </c>
      <c r="AU78" s="20">
        <v>92.9359497058915</v>
      </c>
      <c r="AV78" s="35">
        <f t="shared" si="3"/>
        <v>62.243780340565294</v>
      </c>
      <c r="AW78" s="15" t="s">
        <v>32</v>
      </c>
    </row>
    <row r="79" spans="1:49" ht="15">
      <c r="A79" s="75"/>
      <c r="B79" s="9" t="s">
        <v>33</v>
      </c>
      <c r="C79" s="20">
        <v>84.1946778711484</v>
      </c>
      <c r="D79" s="20">
        <v>99.4754586519292</v>
      </c>
      <c r="E79" s="20">
        <v>96.4038751233702</v>
      </c>
      <c r="F79" s="20">
        <v>91.956027028097</v>
      </c>
      <c r="G79" s="20">
        <v>96.8591372548179</v>
      </c>
      <c r="H79" s="20">
        <v>42.2482776160557</v>
      </c>
      <c r="I79" s="20">
        <v>84.1946778711484</v>
      </c>
      <c r="J79" s="20">
        <v>99.7951996852252</v>
      </c>
      <c r="K79" s="20">
        <v>69.9490191880536</v>
      </c>
      <c r="L79" s="20">
        <v>76.3192668371696</v>
      </c>
      <c r="M79" s="19">
        <v>42.2222222222222</v>
      </c>
      <c r="N79" s="20">
        <v>98.6415753649037</v>
      </c>
      <c r="O79" s="17">
        <v>21.2387713706172</v>
      </c>
      <c r="P79" s="17">
        <v>92.8571428571428</v>
      </c>
      <c r="Q79" s="17">
        <v>100</v>
      </c>
      <c r="R79" s="17">
        <v>48.2028556531972</v>
      </c>
      <c r="S79" s="20">
        <v>92.9629629629629</v>
      </c>
      <c r="T79" s="20">
        <v>92.9383278735223</v>
      </c>
      <c r="U79" s="20">
        <v>67.345785590959</v>
      </c>
      <c r="V79" s="17">
        <v>86.3336678441447</v>
      </c>
      <c r="W79" s="20">
        <v>97.6103836421391</v>
      </c>
      <c r="X79" s="16">
        <f t="shared" si="2"/>
        <v>80.08330059565839</v>
      </c>
      <c r="Y79" s="76"/>
      <c r="Z79" s="9" t="s">
        <v>33</v>
      </c>
      <c r="AA79" s="17">
        <v>55.4086021505376</v>
      </c>
      <c r="AB79" s="20">
        <v>95.1387163561076</v>
      </c>
      <c r="AC79" s="20">
        <v>82.4467178175618</v>
      </c>
      <c r="AD79" s="20">
        <v>64.9950738916256</v>
      </c>
      <c r="AE79" s="20">
        <v>71.5830765979507</v>
      </c>
      <c r="AF79" s="20">
        <v>33.0002848029163</v>
      </c>
      <c r="AG79" s="17">
        <v>55.4086021505376</v>
      </c>
      <c r="AH79" s="20">
        <v>94.2177589852008</v>
      </c>
      <c r="AI79" s="17">
        <v>62.6306240928882</v>
      </c>
      <c r="AJ79" s="20">
        <v>51.9642857142857</v>
      </c>
      <c r="AK79" s="19">
        <v>42.2222222222222</v>
      </c>
      <c r="AL79" s="20">
        <v>61.599099099099</v>
      </c>
      <c r="AM79" s="17">
        <v>21.2252964426877</v>
      </c>
      <c r="AN79" s="20">
        <v>37.5</v>
      </c>
      <c r="AO79" s="17">
        <v>83.7916666666666</v>
      </c>
      <c r="AP79" s="17">
        <v>48.2028490235641</v>
      </c>
      <c r="AQ79" s="20">
        <v>53.3333333333333</v>
      </c>
      <c r="AR79" s="20">
        <v>52.3076923076923</v>
      </c>
      <c r="AS79" s="20">
        <v>59.0430107526881</v>
      </c>
      <c r="AT79" s="20">
        <v>83.2538659793814</v>
      </c>
      <c r="AU79" s="20">
        <v>92.7792474557281</v>
      </c>
      <c r="AV79" s="35">
        <f t="shared" si="3"/>
        <v>62.00247742107975</v>
      </c>
      <c r="AW79" s="15" t="s">
        <v>33</v>
      </c>
    </row>
    <row r="80" spans="1:49" ht="15">
      <c r="A80" s="75"/>
      <c r="B80" s="9" t="s">
        <v>34</v>
      </c>
      <c r="C80" s="20">
        <v>84.3789054083171</v>
      </c>
      <c r="D80" s="20">
        <v>99.7297802003684</v>
      </c>
      <c r="E80" s="20">
        <v>95.920030128305</v>
      </c>
      <c r="F80" s="20">
        <v>93.0438633947154</v>
      </c>
      <c r="G80" s="20">
        <v>97.2895191357171</v>
      </c>
      <c r="H80" s="20">
        <v>39.1896317571855</v>
      </c>
      <c r="I80" s="20">
        <v>84.3789054083171</v>
      </c>
      <c r="J80" s="20">
        <v>96.9535707259492</v>
      </c>
      <c r="K80" s="17">
        <v>74.85758378605</v>
      </c>
      <c r="L80" s="20">
        <v>77.0502983802216</v>
      </c>
      <c r="M80" s="19">
        <v>42.2222222222222</v>
      </c>
      <c r="N80" s="20">
        <v>95.4400684308229</v>
      </c>
      <c r="O80" s="17">
        <v>21.2387713706172</v>
      </c>
      <c r="P80" s="20">
        <v>92.5123152709359</v>
      </c>
      <c r="Q80" s="17">
        <v>100</v>
      </c>
      <c r="R80" s="17">
        <v>48.2028556531972</v>
      </c>
      <c r="S80" s="20">
        <v>93.2098765432098</v>
      </c>
      <c r="T80" s="20">
        <v>37.8792194844039</v>
      </c>
      <c r="U80" s="20">
        <v>3.25733793752943</v>
      </c>
      <c r="V80" s="20">
        <v>85.593810211946</v>
      </c>
      <c r="W80" s="20">
        <v>98.3293761585023</v>
      </c>
      <c r="X80" s="16">
        <f t="shared" si="2"/>
        <v>74.31799721945397</v>
      </c>
      <c r="Y80" s="76"/>
      <c r="Z80" s="9" t="s">
        <v>34</v>
      </c>
      <c r="AA80" s="20">
        <v>52.7956989247311</v>
      </c>
      <c r="AB80" s="20">
        <v>94.8488612836438</v>
      </c>
      <c r="AC80" s="20">
        <v>81.4386189258312</v>
      </c>
      <c r="AD80" s="20">
        <v>63.6280788177339</v>
      </c>
      <c r="AE80" s="20">
        <v>79.4975383121836</v>
      </c>
      <c r="AF80" s="20">
        <v>29.3606744133059</v>
      </c>
      <c r="AG80" s="20">
        <v>52.7956989247311</v>
      </c>
      <c r="AH80" s="20">
        <v>85.7241014799154</v>
      </c>
      <c r="AI80" s="20">
        <v>60.1233671988389</v>
      </c>
      <c r="AJ80" s="20">
        <v>49.2857142857142</v>
      </c>
      <c r="AK80" s="19">
        <v>42.2222222222222</v>
      </c>
      <c r="AL80" s="20">
        <v>77.6651651651651</v>
      </c>
      <c r="AM80" s="17">
        <v>21.2252964426877</v>
      </c>
      <c r="AN80" s="20">
        <v>31.6666666666666</v>
      </c>
      <c r="AO80" s="20">
        <v>77.5416666666666</v>
      </c>
      <c r="AP80" s="17">
        <v>48.2028490235641</v>
      </c>
      <c r="AQ80" s="20">
        <v>51.1111111111111</v>
      </c>
      <c r="AR80" s="20">
        <v>37.9120879120879</v>
      </c>
      <c r="AS80" s="20">
        <v>3.25806451612903</v>
      </c>
      <c r="AT80" s="20">
        <v>83.1486254295532</v>
      </c>
      <c r="AU80" s="20">
        <v>92.2649466247549</v>
      </c>
      <c r="AV80" s="35">
        <f t="shared" si="3"/>
        <v>57.891288302249414</v>
      </c>
      <c r="AW80" s="15" t="s">
        <v>34</v>
      </c>
    </row>
    <row r="81" spans="1:49" ht="15">
      <c r="A81" s="75"/>
      <c r="B81" s="9" t="s">
        <v>35</v>
      </c>
      <c r="C81" s="20">
        <v>83.2062055591467</v>
      </c>
      <c r="D81" s="20">
        <v>99.5707976884447</v>
      </c>
      <c r="E81" s="20">
        <v>96.2588177237546</v>
      </c>
      <c r="F81" s="20">
        <v>91.6471560360299</v>
      </c>
      <c r="G81" s="17">
        <v>98.4282654531578</v>
      </c>
      <c r="H81" s="20">
        <v>36.6426639657252</v>
      </c>
      <c r="I81" s="20">
        <v>83.2062055591467</v>
      </c>
      <c r="J81" s="20">
        <v>98.2337202439504</v>
      </c>
      <c r="K81" s="20">
        <v>74.0119624267401</v>
      </c>
      <c r="L81" s="17">
        <v>79.6845694799659</v>
      </c>
      <c r="M81" s="19">
        <v>42.2222222222222</v>
      </c>
      <c r="N81" s="20">
        <v>96.1047209987988</v>
      </c>
      <c r="O81" s="17">
        <v>21.2387713706172</v>
      </c>
      <c r="P81" s="17">
        <v>92.8571428571428</v>
      </c>
      <c r="Q81" s="17">
        <v>100</v>
      </c>
      <c r="R81" s="17">
        <v>48.2028556531972</v>
      </c>
      <c r="S81" s="20">
        <v>93.2098765432098</v>
      </c>
      <c r="T81" s="20">
        <v>37.8792194844039</v>
      </c>
      <c r="U81" s="20">
        <v>3.25733793752943</v>
      </c>
      <c r="V81" s="20">
        <v>85.6515735388567</v>
      </c>
      <c r="W81" s="20">
        <v>97.8426801879754</v>
      </c>
      <c r="X81" s="16">
        <f t="shared" si="2"/>
        <v>74.25508404428645</v>
      </c>
      <c r="Y81" s="76"/>
      <c r="Z81" s="9" t="s">
        <v>35</v>
      </c>
      <c r="AA81" s="20">
        <v>52.4623655913978</v>
      </c>
      <c r="AB81" s="20">
        <v>93.5652173913043</v>
      </c>
      <c r="AC81" s="20">
        <v>81.583546462063</v>
      </c>
      <c r="AD81" s="20">
        <v>65.7224958949097</v>
      </c>
      <c r="AE81" s="20">
        <v>72.8091077496111</v>
      </c>
      <c r="AF81" s="20">
        <v>29.1033692185007</v>
      </c>
      <c r="AG81" s="20">
        <v>52.4623655913978</v>
      </c>
      <c r="AH81" s="20">
        <v>89.8784355179704</v>
      </c>
      <c r="AI81" s="20">
        <v>59.5246734397677</v>
      </c>
      <c r="AJ81" s="20">
        <v>56.9642857142857</v>
      </c>
      <c r="AK81" s="19">
        <v>42.2222222222222</v>
      </c>
      <c r="AL81" s="20">
        <v>73.0780780780781</v>
      </c>
      <c r="AM81" s="17">
        <v>21.2252964426877</v>
      </c>
      <c r="AN81" s="20">
        <v>45</v>
      </c>
      <c r="AO81" s="20">
        <v>77.875</v>
      </c>
      <c r="AP81" s="17">
        <v>48.2028490235641</v>
      </c>
      <c r="AQ81" s="17">
        <v>58.8888888888888</v>
      </c>
      <c r="AR81" s="20">
        <v>37.9120879120879</v>
      </c>
      <c r="AS81" s="20">
        <v>3.25806451612903</v>
      </c>
      <c r="AT81" s="20">
        <v>82.8382731958763</v>
      </c>
      <c r="AU81" s="20">
        <v>92.2258877719336</v>
      </c>
      <c r="AV81" s="35">
        <f t="shared" si="3"/>
        <v>58.895357648698855</v>
      </c>
      <c r="AW81" s="15" t="s">
        <v>35</v>
      </c>
    </row>
    <row r="82" spans="1:49" ht="15">
      <c r="A82" s="75"/>
      <c r="B82" s="9" t="s">
        <v>36</v>
      </c>
      <c r="C82" s="20">
        <v>82.7670491273432</v>
      </c>
      <c r="D82" s="20">
        <v>99.6661871955989</v>
      </c>
      <c r="E82" s="20">
        <v>96.0169082125603</v>
      </c>
      <c r="F82" s="20">
        <v>93.1630232840919</v>
      </c>
      <c r="G82" s="20">
        <v>97.1258942756854</v>
      </c>
      <c r="H82" s="20">
        <v>43.9005224664275</v>
      </c>
      <c r="I82" s="20">
        <v>82.7670491273432</v>
      </c>
      <c r="J82" s="20">
        <v>99.7696242376549</v>
      </c>
      <c r="K82" s="20">
        <v>68.7040704364813</v>
      </c>
      <c r="L82" s="20">
        <v>77.9262574595055</v>
      </c>
      <c r="M82" s="19">
        <v>42.2222222222222</v>
      </c>
      <c r="N82" s="20">
        <v>98.7922687729771</v>
      </c>
      <c r="O82" s="17">
        <v>21.2387713706172</v>
      </c>
      <c r="P82" s="17">
        <v>92.8571428571428</v>
      </c>
      <c r="Q82" s="20">
        <v>99.9280575539568</v>
      </c>
      <c r="R82" s="17">
        <v>48.2028556531972</v>
      </c>
      <c r="S82" s="20">
        <v>93.5802469135802</v>
      </c>
      <c r="T82" s="20">
        <v>92.2646346674263</v>
      </c>
      <c r="U82" s="20">
        <v>67.8540783759744</v>
      </c>
      <c r="V82" s="20">
        <v>85.2700037465211</v>
      </c>
      <c r="W82" s="20">
        <v>96.6849450456478</v>
      </c>
      <c r="X82" s="16">
        <f t="shared" si="2"/>
        <v>80.03341966675976</v>
      </c>
      <c r="Y82" s="76"/>
      <c r="Z82" s="9" t="s">
        <v>36</v>
      </c>
      <c r="AA82" s="20">
        <v>38.9569892473118</v>
      </c>
      <c r="AB82" s="20">
        <v>44.6356107660455</v>
      </c>
      <c r="AC82" s="20">
        <v>54.1453537936913</v>
      </c>
      <c r="AD82" s="17">
        <v>87.0977011494252</v>
      </c>
      <c r="AE82" s="17">
        <v>88.4971206012395</v>
      </c>
      <c r="AF82" s="17">
        <v>41.9891917293233</v>
      </c>
      <c r="AG82" s="20">
        <v>38.9569892473118</v>
      </c>
      <c r="AH82" s="20">
        <v>50.1955602536997</v>
      </c>
      <c r="AI82" s="20">
        <v>51.1320754716981</v>
      </c>
      <c r="AJ82" s="20">
        <v>6.42857142857142</v>
      </c>
      <c r="AK82" s="19">
        <v>42.2222222222222</v>
      </c>
      <c r="AL82" s="20">
        <v>54.0915915915915</v>
      </c>
      <c r="AM82" s="17">
        <v>21.2252964426877</v>
      </c>
      <c r="AN82" s="20">
        <v>28.3333333333333</v>
      </c>
      <c r="AO82" s="20">
        <v>73.5416666666666</v>
      </c>
      <c r="AP82" s="17">
        <v>48.2028490235641</v>
      </c>
      <c r="AQ82" s="20">
        <v>43.3333333333333</v>
      </c>
      <c r="AR82" s="20">
        <v>36.3736263736263</v>
      </c>
      <c r="AS82" s="20">
        <v>4.55913978494623</v>
      </c>
      <c r="AT82" s="20">
        <v>50.4639175257732</v>
      </c>
      <c r="AU82" s="20">
        <v>86.4635398836015</v>
      </c>
      <c r="AV82" s="35">
        <f t="shared" si="3"/>
        <v>47.18312761284112</v>
      </c>
      <c r="AW82" s="15" t="s">
        <v>36</v>
      </c>
    </row>
    <row r="83" spans="1:49" ht="15">
      <c r="A83" s="75"/>
      <c r="B83" s="9" t="s">
        <v>37</v>
      </c>
      <c r="C83" s="20">
        <v>84.7101917690153</v>
      </c>
      <c r="D83" s="20">
        <v>99.6344663991722</v>
      </c>
      <c r="E83" s="17">
        <v>97.0648537738299</v>
      </c>
      <c r="F83" s="20">
        <v>92.0321831734684</v>
      </c>
      <c r="G83" s="20">
        <v>95.2887851829723</v>
      </c>
      <c r="H83" s="20">
        <v>44.9232617745892</v>
      </c>
      <c r="I83" s="20">
        <v>84.7101917690153</v>
      </c>
      <c r="J83" s="17">
        <v>100</v>
      </c>
      <c r="K83" s="20">
        <v>69.4211023987297</v>
      </c>
      <c r="L83" s="20">
        <v>76.0230179028133</v>
      </c>
      <c r="M83" s="19">
        <v>42.2222222222222</v>
      </c>
      <c r="N83" s="20">
        <v>99.3358024241983</v>
      </c>
      <c r="O83" s="17">
        <v>21.2387713706172</v>
      </c>
      <c r="P83" s="17">
        <v>92.8571428571428</v>
      </c>
      <c r="Q83" s="17">
        <v>100</v>
      </c>
      <c r="R83" s="17">
        <v>48.2028556531972</v>
      </c>
      <c r="S83" s="20">
        <v>92.9629629629629</v>
      </c>
      <c r="T83" s="20">
        <v>92.9397521720552</v>
      </c>
      <c r="U83" s="20">
        <v>69.8791398524564</v>
      </c>
      <c r="V83" s="20">
        <v>85.5243657675016</v>
      </c>
      <c r="W83" s="20">
        <v>98.0706965243006</v>
      </c>
      <c r="X83" s="16">
        <f t="shared" si="2"/>
        <v>80.33532218810761</v>
      </c>
      <c r="Y83" s="76"/>
      <c r="Z83" s="9" t="s">
        <v>37</v>
      </c>
      <c r="AA83" s="20">
        <v>51.4301075268817</v>
      </c>
      <c r="AB83" s="20">
        <v>94.4244306418219</v>
      </c>
      <c r="AC83" s="20">
        <v>82.8793691389599</v>
      </c>
      <c r="AD83" s="20">
        <v>65.3891625615763</v>
      </c>
      <c r="AE83" s="20">
        <v>69.1842782186031</v>
      </c>
      <c r="AF83" s="20">
        <v>29.8433583959899</v>
      </c>
      <c r="AG83" s="20">
        <v>51.4301075268817</v>
      </c>
      <c r="AH83" s="20">
        <v>94.2389006342494</v>
      </c>
      <c r="AI83" s="20">
        <v>58.7953555878084</v>
      </c>
      <c r="AJ83" s="20">
        <v>60.8928571428571</v>
      </c>
      <c r="AK83" s="19">
        <v>42.2222222222222</v>
      </c>
      <c r="AL83" s="20">
        <v>70.6531531531531</v>
      </c>
      <c r="AM83" s="17">
        <v>21.2252964426877</v>
      </c>
      <c r="AN83" s="20">
        <v>31.6666666666666</v>
      </c>
      <c r="AO83" s="20">
        <v>82.6666666666666</v>
      </c>
      <c r="AP83" s="17">
        <v>48.2028490235641</v>
      </c>
      <c r="AQ83" s="20">
        <v>55.5555555555555</v>
      </c>
      <c r="AR83" s="20">
        <v>52.4175824175824</v>
      </c>
      <c r="AS83" s="20">
        <v>60.0537634408602</v>
      </c>
      <c r="AT83" s="20">
        <v>82.8361254295532</v>
      </c>
      <c r="AU83" s="20">
        <v>92.2266658367308</v>
      </c>
      <c r="AV83" s="35">
        <f t="shared" si="3"/>
        <v>61.82068924908914</v>
      </c>
      <c r="AW83" s="15" t="s">
        <v>37</v>
      </c>
    </row>
    <row r="84" spans="1:49" ht="15">
      <c r="A84" s="75"/>
      <c r="B84" s="9" t="s">
        <v>38</v>
      </c>
      <c r="C84" s="17">
        <v>85.2228776125834</v>
      </c>
      <c r="D84" s="20">
        <v>99.6184924420218</v>
      </c>
      <c r="E84" s="20">
        <v>96.1299153290738</v>
      </c>
      <c r="F84" s="20">
        <v>91.9183265843211</v>
      </c>
      <c r="G84" s="20">
        <v>96.5829782364153</v>
      </c>
      <c r="H84" s="17">
        <v>48.9654513502559</v>
      </c>
      <c r="I84" s="17">
        <v>85.2228776125834</v>
      </c>
      <c r="J84" s="20">
        <v>99.6416158436618</v>
      </c>
      <c r="K84" s="20">
        <v>69.970071631832</v>
      </c>
      <c r="L84" s="20">
        <v>74.268968456948</v>
      </c>
      <c r="M84" s="19">
        <v>42.2222222222222</v>
      </c>
      <c r="N84" s="20">
        <v>99.6678557128817</v>
      </c>
      <c r="O84" s="17">
        <v>21.2387713706172</v>
      </c>
      <c r="P84" s="17">
        <v>92.8571428571428</v>
      </c>
      <c r="Q84" s="20">
        <v>99.8566289825282</v>
      </c>
      <c r="R84" s="17">
        <v>48.2028556531972</v>
      </c>
      <c r="S84" s="20">
        <v>93.0864197530864</v>
      </c>
      <c r="T84" s="20">
        <v>92.5202962540948</v>
      </c>
      <c r="U84" s="20">
        <v>63.2195364411657</v>
      </c>
      <c r="V84" s="20">
        <v>85.5591013701562</v>
      </c>
      <c r="W84" s="20">
        <v>96.3298741703008</v>
      </c>
      <c r="X84" s="16">
        <f t="shared" si="2"/>
        <v>80.1096323755757</v>
      </c>
      <c r="Y84" s="76"/>
      <c r="Z84" s="9" t="s">
        <v>38</v>
      </c>
      <c r="AA84" s="20">
        <v>50.4301075268817</v>
      </c>
      <c r="AB84" s="20">
        <v>93.8530020703933</v>
      </c>
      <c r="AC84" s="20">
        <v>80.7118499573742</v>
      </c>
      <c r="AD84" s="20">
        <v>65.807881773399</v>
      </c>
      <c r="AE84" s="20">
        <v>62.2316908872972</v>
      </c>
      <c r="AF84" s="20">
        <v>35.9015293916609</v>
      </c>
      <c r="AG84" s="20">
        <v>50.4301075268817</v>
      </c>
      <c r="AH84" s="20">
        <v>93.3403805496828</v>
      </c>
      <c r="AI84" s="20">
        <v>61.099419448476</v>
      </c>
      <c r="AJ84" s="17">
        <v>62.5</v>
      </c>
      <c r="AK84" s="19">
        <v>42.2222222222222</v>
      </c>
      <c r="AL84" s="20">
        <v>70.1276276276276</v>
      </c>
      <c r="AM84" s="17">
        <v>21.2252964426877</v>
      </c>
      <c r="AN84" s="20">
        <v>25.8333333333333</v>
      </c>
      <c r="AO84" s="20">
        <v>77.5</v>
      </c>
      <c r="AP84" s="17">
        <v>48.2028490235641</v>
      </c>
      <c r="AQ84" s="20">
        <v>54.4444444444444</v>
      </c>
      <c r="AR84" s="20">
        <v>53.1318681318681</v>
      </c>
      <c r="AS84" s="20">
        <v>57.0860215053763</v>
      </c>
      <c r="AT84" s="17">
        <v>83.5642182130584</v>
      </c>
      <c r="AU84" s="20">
        <v>93.2910584793501</v>
      </c>
      <c r="AV84" s="35">
        <f t="shared" si="3"/>
        <v>61.09213850264661</v>
      </c>
      <c r="AW84" s="15" t="s">
        <v>38</v>
      </c>
    </row>
    <row r="85" spans="1:49" ht="15">
      <c r="A85" s="75"/>
      <c r="B85" s="9" t="s">
        <v>39</v>
      </c>
      <c r="C85" s="20">
        <v>83.6471126912303</v>
      </c>
      <c r="D85" s="17">
        <v>99.7297802003684</v>
      </c>
      <c r="E85" s="20">
        <v>96.452495974235</v>
      </c>
      <c r="F85" s="20">
        <v>91.7997805628449</v>
      </c>
      <c r="G85" s="20">
        <v>96.529817977295</v>
      </c>
      <c r="H85" s="20">
        <v>48.9637280718356</v>
      </c>
      <c r="I85" s="20">
        <v>83.6471126912303</v>
      </c>
      <c r="J85" s="20">
        <v>99.7951996852252</v>
      </c>
      <c r="K85" s="20">
        <v>69.8434893533509</v>
      </c>
      <c r="L85" s="20">
        <v>74.7016197783461</v>
      </c>
      <c r="M85" s="19">
        <v>42.2222222222222</v>
      </c>
      <c r="N85" s="17">
        <v>99.9093655589123</v>
      </c>
      <c r="O85" s="17">
        <v>21.2387713706172</v>
      </c>
      <c r="P85" s="17">
        <v>92.8571428571428</v>
      </c>
      <c r="Q85" s="17">
        <v>100</v>
      </c>
      <c r="R85" s="17">
        <v>48.2028556531972</v>
      </c>
      <c r="S85" s="20">
        <v>93.2098765432098</v>
      </c>
      <c r="T85" s="17">
        <v>93.3606323885486</v>
      </c>
      <c r="U85" s="20">
        <v>65.6086171715586</v>
      </c>
      <c r="V85" s="20">
        <v>86.0562245771783</v>
      </c>
      <c r="W85" s="20">
        <v>97.4173704207911</v>
      </c>
      <c r="X85" s="16">
        <f t="shared" si="2"/>
        <v>80.24729598806378</v>
      </c>
      <c r="Y85" s="76"/>
      <c r="Z85" s="9" t="s">
        <v>39</v>
      </c>
      <c r="AA85" s="20">
        <v>53.1397849462365</v>
      </c>
      <c r="AB85" s="20">
        <v>94.7101449275362</v>
      </c>
      <c r="AC85" s="20">
        <v>79.5545609548167</v>
      </c>
      <c r="AD85" s="20">
        <v>66.1272577996716</v>
      </c>
      <c r="AE85" s="20">
        <v>71.8846110665332</v>
      </c>
      <c r="AF85" s="20">
        <v>32.4009882661198</v>
      </c>
      <c r="AG85" s="20">
        <v>53.1397849462365</v>
      </c>
      <c r="AH85" s="20">
        <v>94.6987315010571</v>
      </c>
      <c r="AI85" s="20">
        <v>62.6306240928882</v>
      </c>
      <c r="AJ85" s="20">
        <v>53.5714285714285</v>
      </c>
      <c r="AK85" s="19">
        <v>42.2222222222222</v>
      </c>
      <c r="AL85" s="17">
        <v>83.4384384384384</v>
      </c>
      <c r="AM85" s="17">
        <v>21.2252964426877</v>
      </c>
      <c r="AN85" s="20">
        <v>45.8333333333333</v>
      </c>
      <c r="AO85" s="20">
        <v>79.2916666666666</v>
      </c>
      <c r="AP85" s="17">
        <v>48.2028490235641</v>
      </c>
      <c r="AQ85" s="20">
        <v>50</v>
      </c>
      <c r="AR85" s="20">
        <v>46.9780219780219</v>
      </c>
      <c r="AS85" s="20">
        <v>58.7204301075268</v>
      </c>
      <c r="AT85" s="20">
        <v>83.3569587628866</v>
      </c>
      <c r="AU85" s="20">
        <v>93.0938968597304</v>
      </c>
      <c r="AV85" s="35">
        <f t="shared" si="3"/>
        <v>62.58195385274297</v>
      </c>
      <c r="AW85" s="36" t="s">
        <v>39</v>
      </c>
    </row>
    <row r="86" spans="1:49" ht="15">
      <c r="A86" s="75"/>
      <c r="B86" s="6" t="s">
        <v>40</v>
      </c>
      <c r="C86" s="23">
        <v>82.9106065503124</v>
      </c>
      <c r="D86" s="23">
        <v>99.5231029348676</v>
      </c>
      <c r="E86" s="23">
        <v>96.5329073814347</v>
      </c>
      <c r="F86" s="23">
        <v>91.6887941890628</v>
      </c>
      <c r="G86" s="23">
        <v>96.3717408662207</v>
      </c>
      <c r="H86" s="23">
        <v>40.7295235847563</v>
      </c>
      <c r="I86" s="23">
        <v>82.9106065503124</v>
      </c>
      <c r="J86" s="23">
        <v>99.5903993704505</v>
      </c>
      <c r="K86" s="23">
        <v>69.3788637032676</v>
      </c>
      <c r="L86" s="23">
        <v>77.1994884910486</v>
      </c>
      <c r="M86" s="32">
        <v>42.2222222222222</v>
      </c>
      <c r="N86" s="23">
        <v>99.4569213409529</v>
      </c>
      <c r="O86" s="37">
        <v>21.2387713706172</v>
      </c>
      <c r="P86" s="37">
        <v>92.8571428571428</v>
      </c>
      <c r="Q86" s="37">
        <v>100</v>
      </c>
      <c r="R86" s="37">
        <v>48.2028556531972</v>
      </c>
      <c r="S86" s="23">
        <v>93.4567901234567</v>
      </c>
      <c r="T86" s="23">
        <v>93.0237857855006</v>
      </c>
      <c r="U86" s="23">
        <v>69.3721550776958</v>
      </c>
      <c r="V86" s="23">
        <v>85.8018759366302</v>
      </c>
      <c r="W86" s="23">
        <v>96.3912084573555</v>
      </c>
      <c r="X86" s="16">
        <f t="shared" si="2"/>
        <v>79.9457029736431</v>
      </c>
      <c r="Y86" s="76"/>
      <c r="Z86" s="6" t="s">
        <v>40</v>
      </c>
      <c r="AA86" s="23">
        <v>48.1397849462365</v>
      </c>
      <c r="AB86" s="23">
        <v>94.5672877846791</v>
      </c>
      <c r="AC86" s="37">
        <v>84.3350383631713</v>
      </c>
      <c r="AD86" s="23">
        <v>60.4975369458128</v>
      </c>
      <c r="AE86" s="23">
        <v>65.8910170683626</v>
      </c>
      <c r="AF86" s="23">
        <v>31.350122465254</v>
      </c>
      <c r="AG86" s="23">
        <v>48.1397849462365</v>
      </c>
      <c r="AH86" s="23">
        <v>93.0919661733615</v>
      </c>
      <c r="AI86" s="23">
        <v>60.1233671988389</v>
      </c>
      <c r="AJ86" s="23">
        <v>51.7857142857142</v>
      </c>
      <c r="AK86" s="32">
        <v>42.2222222222222</v>
      </c>
      <c r="AL86" s="23">
        <v>80.1651651651651</v>
      </c>
      <c r="AM86" s="37">
        <v>21.2252964426877</v>
      </c>
      <c r="AN86" s="23">
        <v>35</v>
      </c>
      <c r="AO86" s="23">
        <v>76.125</v>
      </c>
      <c r="AP86" s="37">
        <v>48.2028490235641</v>
      </c>
      <c r="AQ86" s="23">
        <v>50</v>
      </c>
      <c r="AR86" s="23">
        <v>43.8461538461538</v>
      </c>
      <c r="AS86" s="23">
        <v>61.3118279569892</v>
      </c>
      <c r="AT86" s="23">
        <v>82.5246993127147</v>
      </c>
      <c r="AU86" s="23">
        <v>93.291369705269</v>
      </c>
      <c r="AV86" s="38">
        <f t="shared" si="3"/>
        <v>60.563628754877776</v>
      </c>
      <c r="AW86" s="31" t="s">
        <v>40</v>
      </c>
    </row>
    <row r="87" spans="1:49" ht="15">
      <c r="A87" s="75" t="s">
        <v>48</v>
      </c>
      <c r="B87" s="9" t="s">
        <v>26</v>
      </c>
      <c r="C87" s="19">
        <v>76.2798333064363</v>
      </c>
      <c r="D87" s="12">
        <v>97.6573118626388</v>
      </c>
      <c r="E87" s="12">
        <v>89.3652463585208</v>
      </c>
      <c r="F87" s="12">
        <v>76.815529245788</v>
      </c>
      <c r="G87" s="12">
        <v>89.8636518320646</v>
      </c>
      <c r="H87" s="11">
        <v>62.1214298002369</v>
      </c>
      <c r="I87" s="11">
        <v>99.3463718532923</v>
      </c>
      <c r="J87" s="11">
        <v>91.5245807570783</v>
      </c>
      <c r="K87" s="11">
        <v>92.363666362151</v>
      </c>
      <c r="L87" s="12">
        <v>95.4594869862838</v>
      </c>
      <c r="M87" s="11">
        <v>88.5207169810935</v>
      </c>
      <c r="N87" s="12">
        <v>100</v>
      </c>
      <c r="O87" s="12">
        <v>100</v>
      </c>
      <c r="P87" s="12">
        <v>92.9974358974359</v>
      </c>
      <c r="Q87" s="12">
        <v>97.2349529831732</v>
      </c>
      <c r="R87" s="12">
        <v>97.4544829070045</v>
      </c>
      <c r="S87" s="12">
        <v>74.7127555988315</v>
      </c>
      <c r="T87" s="11">
        <v>94.8975042279505</v>
      </c>
      <c r="U87" s="11">
        <v>92.647000161817</v>
      </c>
      <c r="V87" s="11">
        <v>83.4941989451131</v>
      </c>
      <c r="W87" s="11">
        <v>74.7888312359264</v>
      </c>
      <c r="X87" s="13">
        <f t="shared" si="2"/>
        <v>88.93071368108747</v>
      </c>
      <c r="Y87" s="76" t="s">
        <v>48</v>
      </c>
      <c r="Z87" s="9" t="s">
        <v>26</v>
      </c>
      <c r="AA87" s="10">
        <v>54.910058795487</v>
      </c>
      <c r="AB87" s="12">
        <v>97.6531982033566</v>
      </c>
      <c r="AC87" s="12">
        <v>86.0334643743011</v>
      </c>
      <c r="AD87" s="12">
        <v>74.3994007269869</v>
      </c>
      <c r="AE87" s="11">
        <v>72.2383934005451</v>
      </c>
      <c r="AF87" s="11">
        <v>48.1754911754911</v>
      </c>
      <c r="AG87" s="11">
        <v>97.7689832689832</v>
      </c>
      <c r="AH87" s="11">
        <v>90.8668424541702</v>
      </c>
      <c r="AI87" s="11">
        <v>76.6865775627634</v>
      </c>
      <c r="AJ87" s="11">
        <v>79</v>
      </c>
      <c r="AK87" s="11">
        <v>73.8666671111386</v>
      </c>
      <c r="AL87" s="11">
        <v>40</v>
      </c>
      <c r="AM87" s="11">
        <v>20</v>
      </c>
      <c r="AN87" s="12">
        <v>66.6666666666666</v>
      </c>
      <c r="AO87" s="11">
        <v>82.6547619047619</v>
      </c>
      <c r="AP87" s="12">
        <v>97.3789806985225</v>
      </c>
      <c r="AQ87" s="12">
        <v>69.0277777777777</v>
      </c>
      <c r="AR87" s="11">
        <v>65.0378787878787</v>
      </c>
      <c r="AS87" s="11">
        <v>89.407553366174</v>
      </c>
      <c r="AT87" s="11">
        <v>82.8988573642301</v>
      </c>
      <c r="AU87" s="11">
        <v>74.4372753817291</v>
      </c>
      <c r="AV87" s="20">
        <f t="shared" si="3"/>
        <v>73.29089662004588</v>
      </c>
      <c r="AW87" s="15" t="s">
        <v>26</v>
      </c>
    </row>
    <row r="88" spans="1:49" ht="15">
      <c r="A88" s="75"/>
      <c r="B88" s="9" t="s">
        <v>27</v>
      </c>
      <c r="C88" s="10">
        <v>75.8711753932342</v>
      </c>
      <c r="D88" s="11">
        <v>97.4249375425846</v>
      </c>
      <c r="E88" s="11">
        <v>89.0179471196301</v>
      </c>
      <c r="F88" s="11">
        <v>75.4079594041263</v>
      </c>
      <c r="G88" s="11">
        <v>87.3722171428381</v>
      </c>
      <c r="H88" s="11">
        <v>56.0191711931596</v>
      </c>
      <c r="I88" s="12">
        <v>99.4215657202164</v>
      </c>
      <c r="J88" s="11">
        <v>90.3476293527444</v>
      </c>
      <c r="K88" s="11">
        <v>91.3814774176858</v>
      </c>
      <c r="L88" s="11">
        <v>93.7127024722932</v>
      </c>
      <c r="M88" s="11">
        <v>92.5308641975308</v>
      </c>
      <c r="N88" s="11">
        <v>83.9373202780912</v>
      </c>
      <c r="O88" s="11">
        <v>79.8927847000869</v>
      </c>
      <c r="P88" s="11">
        <v>87.5</v>
      </c>
      <c r="Q88" s="11">
        <v>93.407502569373</v>
      </c>
      <c r="R88" s="11">
        <v>95.974888301163</v>
      </c>
      <c r="S88" s="11">
        <v>74.1975308641975</v>
      </c>
      <c r="T88" s="11">
        <v>94.193134881071</v>
      </c>
      <c r="U88" s="11">
        <v>93.1594987704703</v>
      </c>
      <c r="V88" s="11">
        <v>83.6166506101477</v>
      </c>
      <c r="W88" s="11">
        <v>74.8925198243306</v>
      </c>
      <c r="X88" s="16">
        <f t="shared" si="2"/>
        <v>86.15616560737973</v>
      </c>
      <c r="Y88" s="76"/>
      <c r="Z88" s="9" t="s">
        <v>27</v>
      </c>
      <c r="AA88" s="10">
        <v>55.4623655913978</v>
      </c>
      <c r="AB88" s="11">
        <v>97.4285714285714</v>
      </c>
      <c r="AC88" s="11">
        <v>85.0596760443307</v>
      </c>
      <c r="AD88" s="11">
        <v>72.3752052545156</v>
      </c>
      <c r="AE88" s="11">
        <v>68.8642307349401</v>
      </c>
      <c r="AF88" s="11">
        <v>46.0538989519252</v>
      </c>
      <c r="AG88" s="12">
        <v>97.8003003003003</v>
      </c>
      <c r="AH88" s="11">
        <v>89.5930232558139</v>
      </c>
      <c r="AI88" s="11">
        <v>76.643686502177</v>
      </c>
      <c r="AJ88" s="12">
        <v>85.5357142857142</v>
      </c>
      <c r="AK88" s="11">
        <v>78.7037037037037</v>
      </c>
      <c r="AL88" s="11">
        <v>77.1696696696696</v>
      </c>
      <c r="AM88" s="11">
        <v>72.1541501976284</v>
      </c>
      <c r="AN88" s="11">
        <v>52.5</v>
      </c>
      <c r="AO88" s="11">
        <v>85.0833333333333</v>
      </c>
      <c r="AP88" s="11">
        <v>95.8765655390544</v>
      </c>
      <c r="AQ88" s="11">
        <v>67.7777777777778</v>
      </c>
      <c r="AR88" s="11">
        <v>56.9230769230769</v>
      </c>
      <c r="AS88" s="12">
        <v>90.5268817204301</v>
      </c>
      <c r="AT88" s="33">
        <v>82.5225515463917</v>
      </c>
      <c r="AU88" s="33">
        <v>74.1909682238336</v>
      </c>
      <c r="AV88" s="20">
        <f t="shared" si="3"/>
        <v>76.58311195164694</v>
      </c>
      <c r="AW88" s="15" t="s">
        <v>27</v>
      </c>
    </row>
    <row r="89" spans="1:49" ht="15">
      <c r="A89" s="75"/>
      <c r="B89" s="9" t="s">
        <v>29</v>
      </c>
      <c r="C89" s="10">
        <v>75.8711753932342</v>
      </c>
      <c r="D89" s="11">
        <v>97.4249375425846</v>
      </c>
      <c r="E89" s="11">
        <v>88.985689055114</v>
      </c>
      <c r="F89" s="11">
        <v>75.2915295184447</v>
      </c>
      <c r="G89" s="11">
        <v>88.2382794159831</v>
      </c>
      <c r="H89" s="11">
        <v>53.8894783336443</v>
      </c>
      <c r="I89" s="12">
        <v>99.4215657202164</v>
      </c>
      <c r="J89" s="11">
        <v>90.5015410846612</v>
      </c>
      <c r="K89" s="11">
        <v>91.9941838163798</v>
      </c>
      <c r="L89" s="11">
        <v>94.4416027280477</v>
      </c>
      <c r="M89" s="11">
        <v>91.5843621399176</v>
      </c>
      <c r="N89" s="11">
        <v>85.7488261201907</v>
      </c>
      <c r="O89" s="11">
        <v>81.1718825461219</v>
      </c>
      <c r="P89" s="11">
        <v>87.1551724137931</v>
      </c>
      <c r="Q89" s="11">
        <v>91.0400822199383</v>
      </c>
      <c r="R89" s="11">
        <v>95.5536400965901</v>
      </c>
      <c r="S89" s="11">
        <v>74.3209876543209</v>
      </c>
      <c r="T89" s="11">
        <v>93.3527987466173</v>
      </c>
      <c r="U89" s="11">
        <v>93.1593679694449</v>
      </c>
      <c r="V89" s="11">
        <v>82.6455122029544</v>
      </c>
      <c r="W89" s="11">
        <v>73.6516397855665</v>
      </c>
      <c r="X89" s="16">
        <f t="shared" si="2"/>
        <v>85.97353592875075</v>
      </c>
      <c r="Y89" s="76"/>
      <c r="Z89" s="9" t="s">
        <v>29</v>
      </c>
      <c r="AA89" s="10">
        <v>55.4623655913978</v>
      </c>
      <c r="AB89" s="11">
        <v>97.4285714285714</v>
      </c>
      <c r="AC89" s="11">
        <v>85.2046035805626</v>
      </c>
      <c r="AD89" s="11">
        <v>73.4343185550082</v>
      </c>
      <c r="AE89" s="11">
        <v>69.3469741547544</v>
      </c>
      <c r="AF89" s="11">
        <v>46.5398012075643</v>
      </c>
      <c r="AG89" s="12">
        <v>97.8003003003003</v>
      </c>
      <c r="AH89" s="11">
        <v>89.8308668076109</v>
      </c>
      <c r="AI89" s="11">
        <v>77.2169811320754</v>
      </c>
      <c r="AJ89" s="11">
        <v>84.2857142857142</v>
      </c>
      <c r="AK89" s="12">
        <v>79.6296296296296</v>
      </c>
      <c r="AL89" s="11">
        <v>79.0765765765765</v>
      </c>
      <c r="AM89" s="11">
        <v>72.6086956521739</v>
      </c>
      <c r="AN89" s="11">
        <v>49.1666666666666</v>
      </c>
      <c r="AO89" s="11">
        <v>81.25</v>
      </c>
      <c r="AP89" s="11">
        <v>95.5196650488672</v>
      </c>
      <c r="AQ89" s="11">
        <v>67.7777777777778</v>
      </c>
      <c r="AR89" s="11">
        <v>55.3846153846153</v>
      </c>
      <c r="AS89" s="11">
        <v>89.8709677419354</v>
      </c>
      <c r="AT89" s="11">
        <v>81.6913659793814</v>
      </c>
      <c r="AU89" s="11">
        <v>72.9300364134325</v>
      </c>
      <c r="AV89" s="20">
        <f t="shared" si="3"/>
        <v>76.25983304355312</v>
      </c>
      <c r="AW89" s="15" t="s">
        <v>29</v>
      </c>
    </row>
    <row r="90" spans="1:49" ht="15">
      <c r="A90" s="75"/>
      <c r="B90" s="9" t="s">
        <v>30</v>
      </c>
      <c r="C90" s="10">
        <v>75.8711753932342</v>
      </c>
      <c r="D90" s="11">
        <v>97.4249375425846</v>
      </c>
      <c r="E90" s="11">
        <v>88.985689055114</v>
      </c>
      <c r="F90" s="11">
        <v>75.2915295184447</v>
      </c>
      <c r="G90" s="11">
        <v>88.2382794159831</v>
      </c>
      <c r="H90" s="11">
        <v>53.8894783336443</v>
      </c>
      <c r="I90" s="12">
        <v>99.4215657202164</v>
      </c>
      <c r="J90" s="11">
        <v>90.5015410846612</v>
      </c>
      <c r="K90" s="11">
        <v>91.9941838163798</v>
      </c>
      <c r="L90" s="11">
        <v>94.4416027280477</v>
      </c>
      <c r="M90" s="11">
        <v>91.5843621399176</v>
      </c>
      <c r="N90" s="11">
        <v>85.7488261201907</v>
      </c>
      <c r="O90" s="11">
        <v>81.1718825461219</v>
      </c>
      <c r="P90" s="11">
        <v>87.1551724137931</v>
      </c>
      <c r="Q90" s="11">
        <v>91.0400822199383</v>
      </c>
      <c r="R90" s="11">
        <v>95.5536400965901</v>
      </c>
      <c r="S90" s="11">
        <v>74.3209876543209</v>
      </c>
      <c r="T90" s="11">
        <v>93.3527987466173</v>
      </c>
      <c r="U90" s="11">
        <v>93.1593679694449</v>
      </c>
      <c r="V90" s="11">
        <v>82.6455122029544</v>
      </c>
      <c r="W90" s="11">
        <v>73.6603963327872</v>
      </c>
      <c r="X90" s="16">
        <f t="shared" si="2"/>
        <v>85.97395290718984</v>
      </c>
      <c r="Y90" s="76"/>
      <c r="Z90" s="9" t="s">
        <v>30</v>
      </c>
      <c r="AA90" s="10">
        <v>55.4623655913978</v>
      </c>
      <c r="AB90" s="11">
        <v>97.4285714285714</v>
      </c>
      <c r="AC90" s="11">
        <v>85.2046035805626</v>
      </c>
      <c r="AD90" s="11">
        <v>73.4343185550082</v>
      </c>
      <c r="AE90" s="11">
        <v>69.3469741547544</v>
      </c>
      <c r="AF90" s="11">
        <v>46.5398012075643</v>
      </c>
      <c r="AG90" s="12">
        <v>97.8003003003003</v>
      </c>
      <c r="AH90" s="11">
        <v>89.8308668076109</v>
      </c>
      <c r="AI90" s="11">
        <v>77.2169811320754</v>
      </c>
      <c r="AJ90" s="11">
        <v>84.2857142857142</v>
      </c>
      <c r="AK90" s="11">
        <v>79.6296296296296</v>
      </c>
      <c r="AL90" s="11">
        <v>79.0765765765765</v>
      </c>
      <c r="AM90" s="11">
        <v>72.6086956521739</v>
      </c>
      <c r="AN90" s="11">
        <v>49.1666666666666</v>
      </c>
      <c r="AO90" s="11">
        <v>81.25</v>
      </c>
      <c r="AP90" s="11">
        <v>95.5196650488672</v>
      </c>
      <c r="AQ90" s="11">
        <v>67.7777777777778</v>
      </c>
      <c r="AR90" s="11">
        <v>55.3846153846153</v>
      </c>
      <c r="AS90" s="11">
        <v>89.8709677419354</v>
      </c>
      <c r="AT90" s="11">
        <v>81.6913659793814</v>
      </c>
      <c r="AU90" s="11">
        <v>72.929880800473</v>
      </c>
      <c r="AV90" s="20">
        <f t="shared" si="3"/>
        <v>76.25982563341219</v>
      </c>
      <c r="AW90" s="15" t="s">
        <v>30</v>
      </c>
    </row>
    <row r="91" spans="1:49" ht="15">
      <c r="A91" s="75"/>
      <c r="B91" s="9" t="s">
        <v>31</v>
      </c>
      <c r="C91" s="10">
        <v>75.8711753932342</v>
      </c>
      <c r="D91" s="11">
        <v>97.4249375425846</v>
      </c>
      <c r="E91" s="11">
        <v>89.0340501792114</v>
      </c>
      <c r="F91" s="11">
        <v>75.2912267083672</v>
      </c>
      <c r="G91" s="11">
        <v>88.131049672302</v>
      </c>
      <c r="H91" s="11">
        <v>53.791009121398</v>
      </c>
      <c r="I91" s="12">
        <v>99.4215657202164</v>
      </c>
      <c r="J91" s="11">
        <v>90.3478260869565</v>
      </c>
      <c r="K91" s="11">
        <v>92.0151470548879</v>
      </c>
      <c r="L91" s="11">
        <v>94.4416027280477</v>
      </c>
      <c r="M91" s="12">
        <v>93.559670781893</v>
      </c>
      <c r="N91" s="11">
        <v>85.7183416445237</v>
      </c>
      <c r="O91" s="11">
        <v>81.319182845552</v>
      </c>
      <c r="P91" s="11">
        <v>86.8103448275861</v>
      </c>
      <c r="Q91" s="11">
        <v>91.5421377183967</v>
      </c>
      <c r="R91" s="11">
        <v>95.5714187159003</v>
      </c>
      <c r="S91" s="11">
        <v>74.3209876543209</v>
      </c>
      <c r="T91" s="11">
        <v>93.520865973508</v>
      </c>
      <c r="U91" s="11">
        <v>92.6888766807931</v>
      </c>
      <c r="V91" s="11">
        <v>82.7032755298651</v>
      </c>
      <c r="W91" s="11">
        <v>73.1736772883546</v>
      </c>
      <c r="X91" s="16">
        <f t="shared" si="2"/>
        <v>86.03325570799521</v>
      </c>
      <c r="Y91" s="76"/>
      <c r="Z91" s="9" t="s">
        <v>31</v>
      </c>
      <c r="AA91" s="10">
        <v>55.4623655913978</v>
      </c>
      <c r="AB91" s="11">
        <v>97.4285714285714</v>
      </c>
      <c r="AC91" s="11">
        <v>85.3495311167945</v>
      </c>
      <c r="AD91" s="11">
        <v>73.4343185550082</v>
      </c>
      <c r="AE91" s="11">
        <v>69.2817567634501</v>
      </c>
      <c r="AF91" s="11">
        <v>46.6285457963089</v>
      </c>
      <c r="AG91" s="12">
        <v>97.8003003003003</v>
      </c>
      <c r="AH91" s="11">
        <v>89.8308668076109</v>
      </c>
      <c r="AI91" s="11">
        <v>77.0319303338171</v>
      </c>
      <c r="AJ91" s="11">
        <v>84.2857142857142</v>
      </c>
      <c r="AK91" s="11">
        <v>79.074074074074</v>
      </c>
      <c r="AL91" s="11">
        <v>79.0915915915916</v>
      </c>
      <c r="AM91" s="11">
        <v>70.8695652173913</v>
      </c>
      <c r="AN91" s="11">
        <v>49.1666666666666</v>
      </c>
      <c r="AO91" s="11">
        <v>80.625</v>
      </c>
      <c r="AP91" s="11">
        <v>95.4827798277982</v>
      </c>
      <c r="AQ91" s="11">
        <v>67.7777777777778</v>
      </c>
      <c r="AR91" s="11">
        <v>56.8681318681318</v>
      </c>
      <c r="AS91" s="11">
        <v>90.2043010752688</v>
      </c>
      <c r="AT91" s="11">
        <v>81.5871993127147</v>
      </c>
      <c r="AU91" s="11">
        <v>71.785191870779</v>
      </c>
      <c r="AV91" s="20">
        <f t="shared" si="3"/>
        <v>76.1460085838651</v>
      </c>
      <c r="AW91" s="15" t="s">
        <v>31</v>
      </c>
    </row>
    <row r="92" spans="1:49" ht="15">
      <c r="A92" s="75"/>
      <c r="B92" s="9" t="s">
        <v>32</v>
      </c>
      <c r="C92" s="10">
        <v>75.8711753932342</v>
      </c>
      <c r="D92" s="11">
        <v>97.4249375425846</v>
      </c>
      <c r="E92" s="11">
        <v>89.0340501792114</v>
      </c>
      <c r="F92" s="11">
        <v>75.2912267083672</v>
      </c>
      <c r="G92" s="11">
        <v>88.131049672302</v>
      </c>
      <c r="H92" s="11">
        <v>53.791009121398</v>
      </c>
      <c r="I92" s="12">
        <v>99.4215657202164</v>
      </c>
      <c r="J92" s="11">
        <v>90.2710997442455</v>
      </c>
      <c r="K92" s="11">
        <v>91.9940054058393</v>
      </c>
      <c r="L92" s="11">
        <v>94.4416027280477</v>
      </c>
      <c r="M92" s="12">
        <v>93.559670781893</v>
      </c>
      <c r="N92" s="11">
        <v>85.5978597168128</v>
      </c>
      <c r="O92" s="11">
        <v>81.319182845552</v>
      </c>
      <c r="P92" s="11">
        <v>86.8103448275861</v>
      </c>
      <c r="Q92" s="11">
        <v>91.5421377183967</v>
      </c>
      <c r="R92" s="11">
        <v>95.5714187159003</v>
      </c>
      <c r="S92" s="11">
        <v>74.3209876543209</v>
      </c>
      <c r="T92" s="11">
        <v>93.7729668138441</v>
      </c>
      <c r="U92" s="11">
        <v>92.6888766807931</v>
      </c>
      <c r="V92" s="11">
        <v>82.7957744594305</v>
      </c>
      <c r="W92" s="11">
        <v>74.5417464639239</v>
      </c>
      <c r="X92" s="16">
        <f t="shared" si="2"/>
        <v>86.10441375685234</v>
      </c>
      <c r="Y92" s="76"/>
      <c r="Z92" s="9" t="s">
        <v>32</v>
      </c>
      <c r="AA92" s="10">
        <v>55.4623655913978</v>
      </c>
      <c r="AB92" s="11">
        <v>97.4285714285714</v>
      </c>
      <c r="AC92" s="11">
        <v>85.3495311167945</v>
      </c>
      <c r="AD92" s="11">
        <v>73.4343185550082</v>
      </c>
      <c r="AE92" s="11">
        <v>68.392428700209</v>
      </c>
      <c r="AF92" s="11">
        <v>46.0224851902483</v>
      </c>
      <c r="AG92" s="12">
        <v>97.8003003003003</v>
      </c>
      <c r="AH92" s="11">
        <v>89.8361522198731</v>
      </c>
      <c r="AI92" s="11">
        <v>77.0319303338171</v>
      </c>
      <c r="AJ92" s="11">
        <v>84.2857142857142</v>
      </c>
      <c r="AK92" s="11">
        <v>79.074074074074</v>
      </c>
      <c r="AL92" s="11">
        <v>80.4504504504504</v>
      </c>
      <c r="AM92" s="11">
        <v>72.6086956521739</v>
      </c>
      <c r="AN92" s="11">
        <v>49.1666666666666</v>
      </c>
      <c r="AO92" s="11">
        <v>80.625</v>
      </c>
      <c r="AP92" s="11">
        <v>95.4827798277982</v>
      </c>
      <c r="AQ92" s="11">
        <v>67.7777777777778</v>
      </c>
      <c r="AR92" s="11">
        <v>57.6373626373626</v>
      </c>
      <c r="AS92" s="11">
        <v>90.2043010752688</v>
      </c>
      <c r="AT92" s="11">
        <v>81.7944587628865</v>
      </c>
      <c r="AU92" s="11">
        <v>73.5591796084778</v>
      </c>
      <c r="AV92" s="20">
        <f t="shared" si="3"/>
        <v>76.3535497264224</v>
      </c>
      <c r="AW92" s="15" t="s">
        <v>32</v>
      </c>
    </row>
    <row r="93" spans="1:49" ht="15">
      <c r="A93" s="75"/>
      <c r="B93" s="9" t="s">
        <v>33</v>
      </c>
      <c r="C93" s="10">
        <v>75.7976459814695</v>
      </c>
      <c r="D93" s="11">
        <v>97.4249375425846</v>
      </c>
      <c r="E93" s="11">
        <v>89.0985922809204</v>
      </c>
      <c r="F93" s="11">
        <v>75.2912267083672</v>
      </c>
      <c r="G93" s="11">
        <v>88.454211286007</v>
      </c>
      <c r="H93" s="11">
        <v>57.8563859620595</v>
      </c>
      <c r="I93" s="12">
        <v>99.4215657202164</v>
      </c>
      <c r="J93" s="11">
        <v>90.7064725555774</v>
      </c>
      <c r="K93" s="11">
        <v>92.5222790162442</v>
      </c>
      <c r="L93" s="11">
        <v>94.4416027280477</v>
      </c>
      <c r="M93" s="11">
        <v>92.4279835390946</v>
      </c>
      <c r="N93" s="11">
        <v>91.274433079751</v>
      </c>
      <c r="O93" s="11">
        <v>81.8093789239833</v>
      </c>
      <c r="P93" s="11">
        <v>87.5</v>
      </c>
      <c r="Q93" s="11">
        <v>94.1228160328879</v>
      </c>
      <c r="R93" s="11">
        <v>95.5536400965901</v>
      </c>
      <c r="S93" s="11">
        <v>74.3209876543209</v>
      </c>
      <c r="T93" s="11">
        <v>94.3626264064948</v>
      </c>
      <c r="U93" s="11">
        <v>93.3040339036258</v>
      </c>
      <c r="V93" s="11">
        <v>84.2410217298223</v>
      </c>
      <c r="W93" s="11">
        <v>76.1860698985517</v>
      </c>
      <c r="X93" s="16">
        <f t="shared" si="2"/>
        <v>86.95799576412459</v>
      </c>
      <c r="Y93" s="76"/>
      <c r="Z93" s="9" t="s">
        <v>33</v>
      </c>
      <c r="AA93" s="10">
        <v>55.7956989247311</v>
      </c>
      <c r="AB93" s="11">
        <v>97.4285714285714</v>
      </c>
      <c r="AC93" s="11">
        <v>85.4944586530264</v>
      </c>
      <c r="AD93" s="11">
        <v>73.4343185550082</v>
      </c>
      <c r="AE93" s="11">
        <v>69.2363022179955</v>
      </c>
      <c r="AF93" s="11">
        <v>46.3433726361357</v>
      </c>
      <c r="AG93" s="12">
        <v>97.8003003003003</v>
      </c>
      <c r="AH93" s="11">
        <v>90.5338266384777</v>
      </c>
      <c r="AI93" s="11">
        <v>77.7939042089985</v>
      </c>
      <c r="AJ93" s="12">
        <v>85.5357142857142</v>
      </c>
      <c r="AK93" s="11">
        <v>77.5925925925926</v>
      </c>
      <c r="AL93" s="11">
        <v>75</v>
      </c>
      <c r="AM93" s="11">
        <v>73.0632411067193</v>
      </c>
      <c r="AN93" s="11">
        <v>52.5</v>
      </c>
      <c r="AO93" s="11">
        <v>86.4166666666666</v>
      </c>
      <c r="AP93" s="11">
        <v>95.5196650488672</v>
      </c>
      <c r="AQ93" s="11">
        <v>67.7777777777778</v>
      </c>
      <c r="AR93" s="11">
        <v>60</v>
      </c>
      <c r="AS93" s="12">
        <v>90.5268817204301</v>
      </c>
      <c r="AT93" s="11">
        <v>82.8350515463917</v>
      </c>
      <c r="AU93" s="12">
        <v>75.6513958482462</v>
      </c>
      <c r="AV93" s="20">
        <f t="shared" si="3"/>
        <v>76.96570191222145</v>
      </c>
      <c r="AW93" s="15" t="s">
        <v>33</v>
      </c>
    </row>
    <row r="94" spans="1:49" ht="15">
      <c r="A94" s="75"/>
      <c r="B94" s="9" t="s">
        <v>34</v>
      </c>
      <c r="C94" s="10">
        <v>62.3774509803921</v>
      </c>
      <c r="D94" s="11">
        <v>97.1228707699295</v>
      </c>
      <c r="E94" s="11">
        <v>86.6313178536179</v>
      </c>
      <c r="F94" s="11">
        <v>75.4078097664615</v>
      </c>
      <c r="G94" s="11">
        <v>76.3111520219672</v>
      </c>
      <c r="H94" s="11">
        <v>40.6200859446015</v>
      </c>
      <c r="I94" s="12">
        <v>99.4215657202164</v>
      </c>
      <c r="J94" s="11">
        <v>88.0699718014296</v>
      </c>
      <c r="K94" s="11">
        <v>70.0464313431637</v>
      </c>
      <c r="L94" s="11">
        <v>94.8763853367433</v>
      </c>
      <c r="M94" s="11">
        <v>76.3168724279835</v>
      </c>
      <c r="N94" s="11">
        <v>77.052560695956</v>
      </c>
      <c r="O94" s="11">
        <v>55.2605524968608</v>
      </c>
      <c r="P94" s="11">
        <v>90.615763546798</v>
      </c>
      <c r="Q94" s="11">
        <v>87.3119218910585</v>
      </c>
      <c r="R94" s="11">
        <v>93.4391924491347</v>
      </c>
      <c r="S94" s="11">
        <v>74.3209876543209</v>
      </c>
      <c r="T94" s="11">
        <v>77.9475858139866</v>
      </c>
      <c r="U94" s="11">
        <v>92.3992832103803</v>
      </c>
      <c r="V94" s="11">
        <v>83.1657835581246</v>
      </c>
      <c r="W94" s="11">
        <v>75.9054354430574</v>
      </c>
      <c r="X94" s="16">
        <f t="shared" si="2"/>
        <v>79.74385622505636</v>
      </c>
      <c r="Y94" s="76"/>
      <c r="Z94" s="9" t="s">
        <v>34</v>
      </c>
      <c r="AA94" s="10">
        <v>57.4301075268817</v>
      </c>
      <c r="AB94" s="11">
        <v>97.1407867494824</v>
      </c>
      <c r="AC94" s="11">
        <v>84.9190110826939</v>
      </c>
      <c r="AD94" s="11">
        <v>72.7323481116584</v>
      </c>
      <c r="AE94" s="11">
        <v>71.7404463068078</v>
      </c>
      <c r="AF94" s="11">
        <v>33.1832279562542</v>
      </c>
      <c r="AG94" s="12">
        <v>97.8003003003003</v>
      </c>
      <c r="AH94" s="11">
        <v>88.0285412262156</v>
      </c>
      <c r="AI94" s="11">
        <v>61.2155297532655</v>
      </c>
      <c r="AJ94" s="11">
        <v>80.3571428571428</v>
      </c>
      <c r="AK94" s="11">
        <v>67.7777777777777</v>
      </c>
      <c r="AL94" s="11">
        <v>72.515015015015</v>
      </c>
      <c r="AM94" s="11">
        <v>16.4426877470355</v>
      </c>
      <c r="AN94" s="11">
        <v>58.3333333333333</v>
      </c>
      <c r="AO94" s="11">
        <v>81.9583333333333</v>
      </c>
      <c r="AP94" s="11">
        <v>93.168614691073</v>
      </c>
      <c r="AQ94" s="11">
        <v>67.7777777777778</v>
      </c>
      <c r="AR94" s="12">
        <v>65.6593406593406</v>
      </c>
      <c r="AS94" s="11">
        <v>87.5591397849462</v>
      </c>
      <c r="AT94" s="11">
        <v>82.418384879725</v>
      </c>
      <c r="AU94" s="11">
        <v>74.5860695278702</v>
      </c>
      <c r="AV94" s="20">
        <f t="shared" si="3"/>
        <v>72.03542459037762</v>
      </c>
      <c r="AW94" s="15" t="s">
        <v>34</v>
      </c>
    </row>
    <row r="95" spans="1:49" ht="15">
      <c r="A95" s="75"/>
      <c r="B95" s="9" t="s">
        <v>35</v>
      </c>
      <c r="C95" s="10">
        <v>62.4872064210299</v>
      </c>
      <c r="D95" s="11">
        <v>96.9161935044288</v>
      </c>
      <c r="E95" s="11">
        <v>86.760298166329</v>
      </c>
      <c r="F95" s="11">
        <v>75.2521653866165</v>
      </c>
      <c r="G95" s="11">
        <v>76.7976988427006</v>
      </c>
      <c r="H95" s="11">
        <v>44.0799863279161</v>
      </c>
      <c r="I95" s="11">
        <v>99.3911705834383</v>
      </c>
      <c r="J95" s="11">
        <v>87.7369663584497</v>
      </c>
      <c r="K95" s="11">
        <v>69.2860456195752</v>
      </c>
      <c r="L95" s="11">
        <v>94.5843989769821</v>
      </c>
      <c r="M95" s="11">
        <v>76.3786008230452</v>
      </c>
      <c r="N95" s="11">
        <v>76.0559458377315</v>
      </c>
      <c r="O95" s="11">
        <v>56.4903892591519</v>
      </c>
      <c r="P95" s="11">
        <v>90.9605911330049</v>
      </c>
      <c r="Q95" s="11">
        <v>88.8864337101747</v>
      </c>
      <c r="R95" s="11">
        <v>93.5048407692973</v>
      </c>
      <c r="S95" s="11">
        <v>73.9506172839506</v>
      </c>
      <c r="T95" s="11">
        <v>76.5161657883492</v>
      </c>
      <c r="U95" s="11">
        <v>92.3991524093548</v>
      </c>
      <c r="V95" s="11">
        <v>83.2004254977521</v>
      </c>
      <c r="W95" s="11">
        <v>75.8965962143412</v>
      </c>
      <c r="X95" s="16">
        <f aca="true" t="shared" si="4" ref="X95:X129">AVERAGE(C95:W95)</f>
        <v>79.88247090064856</v>
      </c>
      <c r="Y95" s="76"/>
      <c r="Z95" s="9" t="s">
        <v>35</v>
      </c>
      <c r="AA95" s="19">
        <v>58.763440860215</v>
      </c>
      <c r="AB95" s="11">
        <v>97.1407867494824</v>
      </c>
      <c r="AC95" s="11">
        <v>84.9190110826939</v>
      </c>
      <c r="AD95" s="11">
        <v>73.0894909688013</v>
      </c>
      <c r="AE95" s="11">
        <v>71.7404463068078</v>
      </c>
      <c r="AF95" s="11">
        <v>33.4053599908863</v>
      </c>
      <c r="AG95" s="12">
        <v>97.8003003003003</v>
      </c>
      <c r="AH95" s="11">
        <v>87.8012684989429</v>
      </c>
      <c r="AI95" s="11">
        <v>62.3584905660377</v>
      </c>
      <c r="AJ95" s="11">
        <v>81.7857142857142</v>
      </c>
      <c r="AK95" s="11">
        <v>67.9629629629629</v>
      </c>
      <c r="AL95" s="11">
        <v>72.2297297297297</v>
      </c>
      <c r="AM95" s="11">
        <v>18.2213438735177</v>
      </c>
      <c r="AN95" s="11">
        <v>54.9999999999999</v>
      </c>
      <c r="AO95" s="11">
        <v>82.6666666666666</v>
      </c>
      <c r="AP95" s="11">
        <v>93.1809148140742</v>
      </c>
      <c r="AQ95" s="11">
        <v>67.7777777777778</v>
      </c>
      <c r="AR95" s="11">
        <v>64.1758241758241</v>
      </c>
      <c r="AS95" s="11">
        <v>87.5698924731182</v>
      </c>
      <c r="AT95" s="11">
        <v>82.418384879725</v>
      </c>
      <c r="AU95" s="11">
        <v>74.6260620584482</v>
      </c>
      <c r="AV95" s="20">
        <f aca="true" t="shared" si="5" ref="AV95:AV129">AVERAGE(AA95:AU95)</f>
        <v>72.12542233436791</v>
      </c>
      <c r="AW95" s="15" t="s">
        <v>35</v>
      </c>
    </row>
    <row r="96" spans="1:49" ht="15">
      <c r="A96" s="75"/>
      <c r="B96" s="9" t="s">
        <v>36</v>
      </c>
      <c r="C96" s="10">
        <v>62.4874757595345</v>
      </c>
      <c r="D96" s="11">
        <v>97.3931410401998</v>
      </c>
      <c r="E96" s="11">
        <v>86.6472910498156</v>
      </c>
      <c r="F96" s="11">
        <v>75.6020606638162</v>
      </c>
      <c r="G96" s="11">
        <v>75.552961103784</v>
      </c>
      <c r="H96" s="11">
        <v>54.6123068576703</v>
      </c>
      <c r="I96" s="12">
        <v>99.4215657202164</v>
      </c>
      <c r="J96" s="11">
        <v>90.5269853760902</v>
      </c>
      <c r="K96" s="11">
        <v>84.4110222031917</v>
      </c>
      <c r="L96" s="11">
        <v>94.2966751918158</v>
      </c>
      <c r="M96" s="11">
        <v>88.1687242798354</v>
      </c>
      <c r="N96" s="11">
        <v>79.7705929458013</v>
      </c>
      <c r="O96" s="11">
        <v>82.3995460253066</v>
      </c>
      <c r="P96" s="11">
        <v>87.5</v>
      </c>
      <c r="Q96" s="11">
        <v>88.7461459403905</v>
      </c>
      <c r="R96" s="11">
        <v>95.5468012739414</v>
      </c>
      <c r="S96" s="11">
        <v>74.3209876543209</v>
      </c>
      <c r="T96" s="11">
        <v>79.4609030052699</v>
      </c>
      <c r="U96" s="33">
        <v>93.3403965887092</v>
      </c>
      <c r="V96" s="33">
        <v>83.6166639905801</v>
      </c>
      <c r="W96" s="33">
        <v>73.9278767391956</v>
      </c>
      <c r="X96" s="16">
        <f t="shared" si="4"/>
        <v>83.22619635283264</v>
      </c>
      <c r="Y96" s="76"/>
      <c r="Z96" s="9" t="s">
        <v>36</v>
      </c>
      <c r="AA96" s="10">
        <v>41.9247311827956</v>
      </c>
      <c r="AB96" s="11">
        <v>44.2091097308488</v>
      </c>
      <c r="AC96" s="11">
        <v>49.9403239556692</v>
      </c>
      <c r="AD96" s="11">
        <v>68.9597701149425</v>
      </c>
      <c r="AE96" s="12">
        <v>76.9319692511912</v>
      </c>
      <c r="AF96" s="11">
        <v>45.9080371383002</v>
      </c>
      <c r="AG96" s="11">
        <v>19.5045045045045</v>
      </c>
      <c r="AH96" s="11">
        <v>49.2758985200845</v>
      </c>
      <c r="AI96" s="11">
        <v>48.8497822931785</v>
      </c>
      <c r="AJ96" s="11">
        <v>3.75</v>
      </c>
      <c r="AK96" s="11">
        <v>56.1111111111111</v>
      </c>
      <c r="AL96" s="11">
        <v>55.2102102102102</v>
      </c>
      <c r="AM96" s="11">
        <v>19.4268774703557</v>
      </c>
      <c r="AN96" s="11">
        <v>6.66666666666666</v>
      </c>
      <c r="AO96" s="11">
        <v>70.9583333333333</v>
      </c>
      <c r="AP96" s="11">
        <v>51.15709014233</v>
      </c>
      <c r="AQ96" s="11">
        <v>68.8888888888888</v>
      </c>
      <c r="AR96" s="11">
        <v>37.087912087912</v>
      </c>
      <c r="AS96" s="11">
        <v>3.25806451612903</v>
      </c>
      <c r="AT96" s="11">
        <v>50.9826030927835</v>
      </c>
      <c r="AU96" s="11">
        <v>60.5356198064174</v>
      </c>
      <c r="AV96" s="20">
        <f t="shared" si="5"/>
        <v>44.26369066750728</v>
      </c>
      <c r="AW96" s="15" t="s">
        <v>36</v>
      </c>
    </row>
    <row r="97" spans="1:49" ht="15">
      <c r="A97" s="75"/>
      <c r="B97" s="9" t="s">
        <v>37</v>
      </c>
      <c r="C97" s="11">
        <v>62.4140810170221</v>
      </c>
      <c r="D97" s="11">
        <v>97.3613445378151</v>
      </c>
      <c r="E97" s="11">
        <v>87.08280089346</v>
      </c>
      <c r="F97" s="11">
        <v>75.6020606638162</v>
      </c>
      <c r="G97" s="11">
        <v>75.6578566196422</v>
      </c>
      <c r="H97" s="11">
        <v>56.1837189548352</v>
      </c>
      <c r="I97" s="12">
        <v>99.4215657202164</v>
      </c>
      <c r="J97" s="11">
        <v>91.0902354252737</v>
      </c>
      <c r="K97" s="11">
        <v>84.7278793231104</v>
      </c>
      <c r="L97" s="11">
        <v>93.8554987212276</v>
      </c>
      <c r="M97" s="11">
        <v>89.2798353909465</v>
      </c>
      <c r="N97" s="11">
        <v>80.162978196775</v>
      </c>
      <c r="O97" s="11">
        <v>82.9419008982903</v>
      </c>
      <c r="P97" s="11">
        <v>87.5</v>
      </c>
      <c r="Q97" s="11">
        <v>90.1063720452209</v>
      </c>
      <c r="R97" s="11">
        <v>96.0378032621926</v>
      </c>
      <c r="S97" s="11">
        <v>73.9506172839506</v>
      </c>
      <c r="T97" s="11">
        <v>82.1535393818544</v>
      </c>
      <c r="U97" s="12">
        <v>93.665960341129</v>
      </c>
      <c r="V97" s="33">
        <v>83.8363171697709</v>
      </c>
      <c r="W97" s="11">
        <v>74.019980079528</v>
      </c>
      <c r="X97" s="16">
        <f t="shared" si="4"/>
        <v>83.66915932981321</v>
      </c>
      <c r="Y97" s="76"/>
      <c r="Z97" s="9" t="s">
        <v>37</v>
      </c>
      <c r="AA97" s="10">
        <v>57.4301075268817</v>
      </c>
      <c r="AB97" s="11">
        <v>97.4285714285714</v>
      </c>
      <c r="AC97" s="11">
        <v>85.6436487638533</v>
      </c>
      <c r="AD97" s="11">
        <v>72.7323481116584</v>
      </c>
      <c r="AE97" s="11">
        <v>64.7850225035579</v>
      </c>
      <c r="AF97" s="11">
        <v>48.4357342219184</v>
      </c>
      <c r="AG97" s="12">
        <v>97.8003003003003</v>
      </c>
      <c r="AH97" s="11">
        <v>90.5179704016913</v>
      </c>
      <c r="AI97" s="11">
        <v>76.6400580551524</v>
      </c>
      <c r="AJ97" s="11">
        <v>84.2857142857142</v>
      </c>
      <c r="AK97" s="11">
        <v>75</v>
      </c>
      <c r="AL97" s="11">
        <v>77.1696696696696</v>
      </c>
      <c r="AM97" s="11">
        <v>72.6482213438735</v>
      </c>
      <c r="AN97" s="11">
        <v>52.5</v>
      </c>
      <c r="AO97" s="11">
        <v>85.7499999999999</v>
      </c>
      <c r="AP97" s="11">
        <v>96.0119880755457</v>
      </c>
      <c r="AQ97" s="11">
        <v>67.7777777777778</v>
      </c>
      <c r="AR97" s="11">
        <v>59.8901098901098</v>
      </c>
      <c r="AS97" s="11">
        <v>87.268817204301</v>
      </c>
      <c r="AT97" s="11">
        <v>83.1464776632302</v>
      </c>
      <c r="AU97" s="11">
        <v>73.7591422613675</v>
      </c>
      <c r="AV97" s="20">
        <f t="shared" si="5"/>
        <v>76.50579426119879</v>
      </c>
      <c r="AW97" s="15" t="s">
        <v>37</v>
      </c>
    </row>
    <row r="98" spans="1:49" ht="15">
      <c r="A98" s="75"/>
      <c r="B98" s="9" t="s">
        <v>38</v>
      </c>
      <c r="C98" s="10">
        <v>75.8711753932342</v>
      </c>
      <c r="D98" s="11">
        <v>97.4249375425846</v>
      </c>
      <c r="E98" s="11">
        <v>89.0340501792114</v>
      </c>
      <c r="F98" s="11">
        <v>75.2912267083672</v>
      </c>
      <c r="G98" s="11">
        <v>88.131049672302</v>
      </c>
      <c r="H98" s="11">
        <v>53.791009121398</v>
      </c>
      <c r="I98" s="12">
        <v>99.4215657202164</v>
      </c>
      <c r="J98" s="11">
        <v>90.2710997442455</v>
      </c>
      <c r="K98" s="11">
        <v>91.9940054058393</v>
      </c>
      <c r="L98" s="11">
        <v>94.4416027280477</v>
      </c>
      <c r="M98" s="11">
        <v>93.559670781893</v>
      </c>
      <c r="N98" s="11">
        <v>85.5978597168128</v>
      </c>
      <c r="O98" s="11">
        <v>81.319182845552</v>
      </c>
      <c r="P98" s="11">
        <v>86.8103448275861</v>
      </c>
      <c r="Q98" s="11">
        <v>91.5421377183967</v>
      </c>
      <c r="R98" s="11">
        <v>95.5714187159003</v>
      </c>
      <c r="S98" s="11">
        <v>74.3209876543209</v>
      </c>
      <c r="T98" s="11">
        <v>93.7729668138441</v>
      </c>
      <c r="U98" s="11">
        <v>92.6888766807931</v>
      </c>
      <c r="V98" s="11">
        <v>82.8304565403553</v>
      </c>
      <c r="W98" s="11">
        <v>75.0328322450141</v>
      </c>
      <c r="X98" s="16">
        <f t="shared" si="4"/>
        <v>86.12945032171021</v>
      </c>
      <c r="Y98" s="76"/>
      <c r="Z98" s="9" t="s">
        <v>38</v>
      </c>
      <c r="AA98" s="10">
        <v>55.4623655913978</v>
      </c>
      <c r="AB98" s="11">
        <v>97.4285714285714</v>
      </c>
      <c r="AC98" s="11">
        <v>85.3495311167945</v>
      </c>
      <c r="AD98" s="11">
        <v>73.4343185550082</v>
      </c>
      <c r="AE98" s="11">
        <v>68.392428700209</v>
      </c>
      <c r="AF98" s="11">
        <v>46.0224851902483</v>
      </c>
      <c r="AG98" s="12">
        <v>97.8003003003003</v>
      </c>
      <c r="AH98" s="11">
        <v>89.8361522198731</v>
      </c>
      <c r="AI98" s="11">
        <v>77.0319303338171</v>
      </c>
      <c r="AJ98" s="11">
        <v>84.2857142857142</v>
      </c>
      <c r="AK98" s="11">
        <v>79.074074074074</v>
      </c>
      <c r="AL98" s="11">
        <v>80.4504504504504</v>
      </c>
      <c r="AM98" s="11">
        <v>72.6086956521739</v>
      </c>
      <c r="AN98" s="11">
        <v>49.1666666666666</v>
      </c>
      <c r="AO98" s="11">
        <v>80.625</v>
      </c>
      <c r="AP98" s="11">
        <v>95.4827798277982</v>
      </c>
      <c r="AQ98" s="11">
        <v>67.7777777777778</v>
      </c>
      <c r="AR98" s="11">
        <v>57.6373626373626</v>
      </c>
      <c r="AS98" s="11">
        <v>90.2043010752688</v>
      </c>
      <c r="AT98" s="11">
        <v>81.7944587628865</v>
      </c>
      <c r="AU98" s="11">
        <v>72.9287915097569</v>
      </c>
      <c r="AV98" s="20">
        <f t="shared" si="5"/>
        <v>76.32353124553093</v>
      </c>
      <c r="AW98" s="15" t="s">
        <v>38</v>
      </c>
    </row>
    <row r="99" spans="1:49" ht="15">
      <c r="A99" s="75"/>
      <c r="B99" s="9" t="s">
        <v>39</v>
      </c>
      <c r="C99" s="10">
        <v>75.8345453566041</v>
      </c>
      <c r="D99" s="11">
        <v>97.4249375425846</v>
      </c>
      <c r="E99" s="11">
        <v>89.0502051841462</v>
      </c>
      <c r="F99" s="11">
        <v>75.2912267083672</v>
      </c>
      <c r="G99" s="11">
        <v>89.3203019402424</v>
      </c>
      <c r="H99" s="12">
        <v>65.8551346175316</v>
      </c>
      <c r="I99" s="12">
        <v>99.4215657202164</v>
      </c>
      <c r="J99" s="12">
        <v>91.7558528428093</v>
      </c>
      <c r="K99" s="12">
        <v>92.8389131229873</v>
      </c>
      <c r="L99" s="11">
        <v>94.002557544757</v>
      </c>
      <c r="M99" s="11">
        <v>93.0041152263374</v>
      </c>
      <c r="N99" s="11">
        <v>97.0110654096749</v>
      </c>
      <c r="O99" s="11">
        <v>83.431855500821</v>
      </c>
      <c r="P99" s="11">
        <v>87.8448275862069</v>
      </c>
      <c r="Q99" s="11">
        <v>95.4840698869475</v>
      </c>
      <c r="R99" s="11">
        <v>95.5714187159003</v>
      </c>
      <c r="S99" s="11">
        <v>74.3209876543209</v>
      </c>
      <c r="T99" s="11">
        <v>94.6980487110098</v>
      </c>
      <c r="U99" s="11">
        <v>93.0145712342385</v>
      </c>
      <c r="V99" s="12">
        <v>84.5300390708627</v>
      </c>
      <c r="W99" s="12">
        <v>76.4053239191798</v>
      </c>
      <c r="X99" s="16">
        <f t="shared" si="4"/>
        <v>87.91007445217838</v>
      </c>
      <c r="Y99" s="76"/>
      <c r="Z99" s="9" t="s">
        <v>39</v>
      </c>
      <c r="AA99" s="10">
        <v>55.4623655913978</v>
      </c>
      <c r="AB99" s="11">
        <v>97.4285714285714</v>
      </c>
      <c r="AC99" s="11">
        <v>85.3495311167945</v>
      </c>
      <c r="AD99" s="11">
        <v>73.4343185550082</v>
      </c>
      <c r="AE99" s="11">
        <v>69.8686191763995</v>
      </c>
      <c r="AF99" s="11">
        <v>48.3212149692412</v>
      </c>
      <c r="AG99" s="12">
        <v>97.8003003003003</v>
      </c>
      <c r="AH99" s="12">
        <v>91.2103594080338</v>
      </c>
      <c r="AI99" s="12">
        <v>78.5449927431059</v>
      </c>
      <c r="AJ99" s="12">
        <v>85.5357142857142</v>
      </c>
      <c r="AK99" s="11">
        <v>79.2592592592592</v>
      </c>
      <c r="AL99" s="12">
        <v>87.2372372372372</v>
      </c>
      <c r="AM99" s="11">
        <v>72.6284584980237</v>
      </c>
      <c r="AN99" s="11">
        <v>52.5</v>
      </c>
      <c r="AO99" s="12">
        <v>86.4583333333333</v>
      </c>
      <c r="AP99" s="11">
        <v>95.4827798277982</v>
      </c>
      <c r="AQ99" s="11">
        <v>67.7777777777778</v>
      </c>
      <c r="AR99" s="11">
        <v>56.1538461538461</v>
      </c>
      <c r="AS99" s="12">
        <v>90.5268817204301</v>
      </c>
      <c r="AT99" s="12">
        <v>83.5631443298969</v>
      </c>
      <c r="AU99" s="33">
        <v>75.5325075472285</v>
      </c>
      <c r="AV99" s="17">
        <f t="shared" si="5"/>
        <v>77.62267682187608</v>
      </c>
      <c r="AW99" s="18" t="s">
        <v>39</v>
      </c>
    </row>
    <row r="100" spans="1:49" ht="15">
      <c r="A100" s="75"/>
      <c r="B100" s="6" t="s">
        <v>40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6">
        <f t="shared" si="4"/>
        <v>0</v>
      </c>
      <c r="Y100" s="76"/>
      <c r="Z100" s="6" t="s">
        <v>40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23">
        <f t="shared" si="5"/>
        <v>0</v>
      </c>
      <c r="AW100" s="31" t="s">
        <v>40</v>
      </c>
    </row>
    <row r="101" spans="1:49" ht="15">
      <c r="A101" s="75" t="s">
        <v>49</v>
      </c>
      <c r="B101" s="9" t="s">
        <v>26</v>
      </c>
      <c r="C101" s="39">
        <v>58.064641398196</v>
      </c>
      <c r="D101" s="33">
        <v>75.1754823660782</v>
      </c>
      <c r="E101" s="12">
        <v>86.9116030758559</v>
      </c>
      <c r="F101" s="12">
        <v>77.2558414306759</v>
      </c>
      <c r="G101" s="33">
        <v>96.9242721638265</v>
      </c>
      <c r="H101" s="12">
        <v>85.6930536523495</v>
      </c>
      <c r="I101" s="12">
        <v>99.3776218532923</v>
      </c>
      <c r="J101" s="33">
        <v>90.32798081381</v>
      </c>
      <c r="K101" s="33">
        <v>72.732736870299</v>
      </c>
      <c r="L101" s="12">
        <v>100</v>
      </c>
      <c r="M101" s="12">
        <v>79.3012689916979</v>
      </c>
      <c r="N101" s="12">
        <v>100</v>
      </c>
      <c r="O101" s="33">
        <v>86.6666666666666</v>
      </c>
      <c r="P101" s="33">
        <v>86.3474358974358</v>
      </c>
      <c r="Q101" s="12">
        <v>92.7945178538231</v>
      </c>
      <c r="R101" s="33">
        <v>84.7626366564976</v>
      </c>
      <c r="S101" s="12">
        <v>50.7108081791626</v>
      </c>
      <c r="T101" s="12">
        <v>85.9413382531304</v>
      </c>
      <c r="U101" s="33">
        <v>93.7331478202568</v>
      </c>
      <c r="V101" s="33">
        <v>82.5301046677572</v>
      </c>
      <c r="W101" s="33">
        <v>94.3401103425858</v>
      </c>
      <c r="X101" s="32">
        <f t="shared" si="4"/>
        <v>84.74244137873319</v>
      </c>
      <c r="Y101" s="76" t="s">
        <v>49</v>
      </c>
      <c r="Z101" s="9" t="s">
        <v>26</v>
      </c>
      <c r="AA101" s="39">
        <v>57.5897028444303</v>
      </c>
      <c r="AB101" s="33">
        <v>74.8155033118197</v>
      </c>
      <c r="AC101" s="12">
        <v>87.654583406969</v>
      </c>
      <c r="AD101" s="12">
        <v>74.3358034047689</v>
      </c>
      <c r="AE101" s="33">
        <v>76.400358456473</v>
      </c>
      <c r="AF101" s="33">
        <v>41.8146298146298</v>
      </c>
      <c r="AG101" s="33">
        <v>97.2213642213642</v>
      </c>
      <c r="AH101" s="33">
        <v>90.0395996796658</v>
      </c>
      <c r="AI101" s="33">
        <v>65.2625141294179</v>
      </c>
      <c r="AJ101" s="33">
        <v>85.7142857142857</v>
      </c>
      <c r="AK101" s="12">
        <v>72.6339958489508</v>
      </c>
      <c r="AL101" s="33">
        <v>40</v>
      </c>
      <c r="AM101" s="33">
        <v>20</v>
      </c>
      <c r="AN101" s="33">
        <v>55</v>
      </c>
      <c r="AO101" s="12">
        <v>84.6385281385281</v>
      </c>
      <c r="AP101" s="33">
        <v>84.7674919441511</v>
      </c>
      <c r="AQ101" s="33">
        <v>44.9999999999999</v>
      </c>
      <c r="AR101" s="33">
        <v>55.6565656565656</v>
      </c>
      <c r="AS101" s="12">
        <v>90.9329094915301</v>
      </c>
      <c r="AT101" s="33">
        <v>82.5279990890643</v>
      </c>
      <c r="AU101" s="33">
        <v>93.0058355535531</v>
      </c>
      <c r="AV101" s="20">
        <f t="shared" si="5"/>
        <v>70.23865098600797</v>
      </c>
      <c r="AW101" s="15" t="s">
        <v>26</v>
      </c>
    </row>
    <row r="102" spans="1:49" ht="15">
      <c r="A102" s="75"/>
      <c r="B102" s="9" t="s">
        <v>27</v>
      </c>
      <c r="C102" s="19">
        <v>59.6991488903253</v>
      </c>
      <c r="D102" s="12">
        <v>96.5347364170893</v>
      </c>
      <c r="E102" s="33">
        <v>85.3248922133915</v>
      </c>
      <c r="F102" s="33">
        <v>76.2618814662323</v>
      </c>
      <c r="G102" s="12">
        <v>99.2952089388026</v>
      </c>
      <c r="H102" s="33">
        <v>56.9204275004933</v>
      </c>
      <c r="I102" s="33">
        <v>99.3303803098821</v>
      </c>
      <c r="J102" s="33">
        <v>90.1684700636107</v>
      </c>
      <c r="K102" s="12">
        <v>89.2064745185145</v>
      </c>
      <c r="L102" s="12">
        <v>100</v>
      </c>
      <c r="M102" s="33">
        <v>74.5473251028806</v>
      </c>
      <c r="N102" s="33">
        <v>84.7816037564153</v>
      </c>
      <c r="O102" s="12">
        <v>100</v>
      </c>
      <c r="P102" s="33">
        <v>89.2241379310344</v>
      </c>
      <c r="Q102" s="33">
        <v>91.2523124357656</v>
      </c>
      <c r="R102" s="33">
        <v>89.7997717162502</v>
      </c>
      <c r="S102" s="33">
        <v>46.0493827160493</v>
      </c>
      <c r="T102" s="33">
        <v>61.5311209229454</v>
      </c>
      <c r="U102" s="33">
        <v>97.8276565688275</v>
      </c>
      <c r="V102" s="33">
        <v>83.038535645472</v>
      </c>
      <c r="W102" s="33">
        <v>94.1988605336225</v>
      </c>
      <c r="X102" s="16">
        <f t="shared" si="4"/>
        <v>84.04725369750497</v>
      </c>
      <c r="Y102" s="76"/>
      <c r="Z102" s="9" t="s">
        <v>27</v>
      </c>
      <c r="AA102" s="39">
        <v>56.774193548387</v>
      </c>
      <c r="AB102" s="12">
        <v>95.8530020703933</v>
      </c>
      <c r="AC102" s="33">
        <v>84.3307757885763</v>
      </c>
      <c r="AD102" s="33">
        <v>71.0188834154351</v>
      </c>
      <c r="AE102" s="12">
        <v>82.1865615950284</v>
      </c>
      <c r="AF102" s="33">
        <v>32.481416609706</v>
      </c>
      <c r="AG102" s="12">
        <v>97.2672672672672</v>
      </c>
      <c r="AH102" s="33">
        <v>90.0528541226215</v>
      </c>
      <c r="AI102" s="12">
        <v>65.8091436865021</v>
      </c>
      <c r="AJ102" s="33">
        <v>84.1071428571428</v>
      </c>
      <c r="AK102" s="33">
        <v>69.074074074074</v>
      </c>
      <c r="AL102" s="33">
        <v>83.1531531531531</v>
      </c>
      <c r="AM102" s="33">
        <v>78.893280632411</v>
      </c>
      <c r="AN102" s="33">
        <v>37.5</v>
      </c>
      <c r="AO102" s="33">
        <v>84.5416666666666</v>
      </c>
      <c r="AP102" s="12">
        <v>89.8204363817037</v>
      </c>
      <c r="AQ102" s="33">
        <v>46.6666666666666</v>
      </c>
      <c r="AR102" s="33">
        <v>47.087912087912</v>
      </c>
      <c r="AS102" s="33">
        <v>90.5483870967741</v>
      </c>
      <c r="AT102" s="33">
        <v>82.4194587628866</v>
      </c>
      <c r="AU102" s="33">
        <v>93.764899940867</v>
      </c>
      <c r="AV102" s="17">
        <f t="shared" si="5"/>
        <v>74.44529411543687</v>
      </c>
      <c r="AW102" s="18" t="s">
        <v>27</v>
      </c>
    </row>
    <row r="103" spans="1:49" ht="15">
      <c r="A103" s="75"/>
      <c r="B103" s="9" t="s">
        <v>29</v>
      </c>
      <c r="C103" s="39">
        <v>58.271924154277</v>
      </c>
      <c r="D103" s="33">
        <v>73.8674893380775</v>
      </c>
      <c r="E103" s="33">
        <v>86.3409952729728</v>
      </c>
      <c r="F103" s="33">
        <v>75.9127402686031</v>
      </c>
      <c r="G103" s="33">
        <v>97.5104843333429</v>
      </c>
      <c r="H103" s="33">
        <v>51.9102620407518</v>
      </c>
      <c r="I103" s="33">
        <v>99.299985173104</v>
      </c>
      <c r="J103" s="33">
        <v>90.6039084530133</v>
      </c>
      <c r="K103" s="33">
        <v>59.3178026957832</v>
      </c>
      <c r="L103" s="12">
        <v>100</v>
      </c>
      <c r="M103" s="33">
        <v>74.1152263374485</v>
      </c>
      <c r="N103" s="33">
        <v>83.5746915153059</v>
      </c>
      <c r="O103" s="12">
        <v>100</v>
      </c>
      <c r="P103" s="33">
        <v>89.5689655172413</v>
      </c>
      <c r="Q103" s="33">
        <v>87.8150051387461</v>
      </c>
      <c r="R103" s="12">
        <v>89.8230226657053</v>
      </c>
      <c r="S103" s="33">
        <v>47.037037037037</v>
      </c>
      <c r="T103" s="33">
        <v>51.1757584389688</v>
      </c>
      <c r="U103" s="33">
        <v>97.8276565688275</v>
      </c>
      <c r="V103" s="33">
        <v>81.8939065510597</v>
      </c>
      <c r="W103" s="33">
        <v>94.8390710445557</v>
      </c>
      <c r="X103" s="16">
        <f t="shared" si="4"/>
        <v>80.50980631165817</v>
      </c>
      <c r="Y103" s="76"/>
      <c r="Z103" s="9" t="s">
        <v>29</v>
      </c>
      <c r="AA103" s="39">
        <v>57.0645161290322</v>
      </c>
      <c r="AB103" s="33">
        <v>73.5341614906832</v>
      </c>
      <c r="AC103" s="33">
        <v>86.078431372549</v>
      </c>
      <c r="AD103" s="33">
        <v>71.376026272578</v>
      </c>
      <c r="AE103" s="33">
        <v>66.0062029249672</v>
      </c>
      <c r="AF103" s="33">
        <v>29.0707308042834</v>
      </c>
      <c r="AG103" s="12">
        <v>97.2672672672672</v>
      </c>
      <c r="AH103" s="33">
        <v>90.0634249471458</v>
      </c>
      <c r="AI103" s="33">
        <v>52.1190130624092</v>
      </c>
      <c r="AJ103" s="12">
        <v>88.0357142857142</v>
      </c>
      <c r="AK103" s="33">
        <v>66.4814814814814</v>
      </c>
      <c r="AL103" s="33">
        <v>82.3348348348348</v>
      </c>
      <c r="AM103" s="33">
        <v>78.8537549407114</v>
      </c>
      <c r="AN103" s="33">
        <v>40</v>
      </c>
      <c r="AO103" s="33">
        <v>82.5833333333333</v>
      </c>
      <c r="AP103" s="12">
        <v>89.8204212337689</v>
      </c>
      <c r="AQ103" s="33">
        <v>40</v>
      </c>
      <c r="AR103" s="33">
        <v>47.5824175824175</v>
      </c>
      <c r="AS103" s="33">
        <v>90.2258064516129</v>
      </c>
      <c r="AT103" s="33">
        <v>81.5861254295532</v>
      </c>
      <c r="AU103" s="33">
        <v>94.1201643272851</v>
      </c>
      <c r="AV103" s="20">
        <f t="shared" si="5"/>
        <v>71.62875372245847</v>
      </c>
      <c r="AW103" s="15" t="s">
        <v>29</v>
      </c>
    </row>
    <row r="104" spans="1:49" ht="15">
      <c r="A104" s="75"/>
      <c r="B104" s="9" t="s">
        <v>30</v>
      </c>
      <c r="C104" s="39">
        <v>58.1251346692523</v>
      </c>
      <c r="D104" s="33">
        <v>73.8674893380775</v>
      </c>
      <c r="E104" s="33">
        <v>86.3248662407147</v>
      </c>
      <c r="F104" s="33">
        <v>75.9127402686031</v>
      </c>
      <c r="G104" s="33">
        <v>97.6188862134839</v>
      </c>
      <c r="H104" s="33">
        <v>51.9102620407518</v>
      </c>
      <c r="I104" s="33">
        <v>99.299985173104</v>
      </c>
      <c r="J104" s="33">
        <v>90.6039084530133</v>
      </c>
      <c r="K104" s="33">
        <v>58.7037582180355</v>
      </c>
      <c r="L104" s="12">
        <v>100</v>
      </c>
      <c r="M104" s="33">
        <v>74.1152263374485</v>
      </c>
      <c r="N104" s="33">
        <v>83.4538455938557</v>
      </c>
      <c r="O104" s="12">
        <v>100</v>
      </c>
      <c r="P104" s="33">
        <v>89.5689655172413</v>
      </c>
      <c r="Q104" s="33">
        <v>87.7435765673175</v>
      </c>
      <c r="R104" s="12">
        <v>89.8230226657053</v>
      </c>
      <c r="S104" s="33">
        <v>47.037037037037</v>
      </c>
      <c r="T104" s="33">
        <v>51.7625694345534</v>
      </c>
      <c r="U104" s="33">
        <v>97.8276565688275</v>
      </c>
      <c r="V104" s="33">
        <v>81.8939065510597</v>
      </c>
      <c r="W104" s="33">
        <v>94.8653945253313</v>
      </c>
      <c r="X104" s="16">
        <f t="shared" si="4"/>
        <v>80.49801101968634</v>
      </c>
      <c r="Y104" s="76"/>
      <c r="Z104" s="9" t="s">
        <v>30</v>
      </c>
      <c r="AA104" s="39">
        <v>56.4193548387096</v>
      </c>
      <c r="AB104" s="33">
        <v>73.5341614906832</v>
      </c>
      <c r="AC104" s="33">
        <v>86.078431372549</v>
      </c>
      <c r="AD104" s="33">
        <v>71.376026272578</v>
      </c>
      <c r="AE104" s="33">
        <v>65.5855680043323</v>
      </c>
      <c r="AF104" s="33">
        <v>29.0707308042834</v>
      </c>
      <c r="AG104" s="12">
        <v>97.2672672672672</v>
      </c>
      <c r="AH104" s="33">
        <v>90.0634249471458</v>
      </c>
      <c r="AI104" s="33">
        <v>53.8171262699564</v>
      </c>
      <c r="AJ104" s="12">
        <v>88.0357142857142</v>
      </c>
      <c r="AK104" s="33">
        <v>66.4814814814814</v>
      </c>
      <c r="AL104" s="33">
        <v>82.3348348348348</v>
      </c>
      <c r="AM104" s="33">
        <v>78.8537549407114</v>
      </c>
      <c r="AN104" s="33">
        <v>40</v>
      </c>
      <c r="AO104" s="33">
        <v>82.5833333333333</v>
      </c>
      <c r="AP104" s="12">
        <v>89.8204212337689</v>
      </c>
      <c r="AQ104" s="33">
        <v>40</v>
      </c>
      <c r="AR104" s="33">
        <v>46.098901098901</v>
      </c>
      <c r="AS104" s="33">
        <v>90.2258064516129</v>
      </c>
      <c r="AT104" s="33">
        <v>81.5861254295532</v>
      </c>
      <c r="AU104" s="33">
        <v>94.0018984781052</v>
      </c>
      <c r="AV104" s="20">
        <f t="shared" si="5"/>
        <v>71.5825887064534</v>
      </c>
      <c r="AW104" s="15" t="s">
        <v>30</v>
      </c>
    </row>
    <row r="105" spans="1:49" ht="15">
      <c r="A105" s="75"/>
      <c r="B105" s="9" t="s">
        <v>31</v>
      </c>
      <c r="C105" s="39">
        <v>58.3812755871579</v>
      </c>
      <c r="D105" s="33">
        <v>73.8674893380775</v>
      </c>
      <c r="E105" s="33">
        <v>86.3409952729728</v>
      </c>
      <c r="F105" s="33">
        <v>75.9128922627665</v>
      </c>
      <c r="G105" s="33">
        <v>97.9963956532758</v>
      </c>
      <c r="H105" s="33">
        <v>51.4153605294018</v>
      </c>
      <c r="I105" s="33">
        <v>99.299985173104</v>
      </c>
      <c r="J105" s="33">
        <v>90.1175159026821</v>
      </c>
      <c r="K105" s="33">
        <v>58.0951998644079</v>
      </c>
      <c r="L105" s="12">
        <v>100</v>
      </c>
      <c r="M105" s="33">
        <v>72.5720164609053</v>
      </c>
      <c r="N105" s="33">
        <v>85.2048374767954</v>
      </c>
      <c r="O105" s="12">
        <v>100</v>
      </c>
      <c r="P105" s="33">
        <v>89.5689655172413</v>
      </c>
      <c r="Q105" s="33">
        <v>87.6716341212744</v>
      </c>
      <c r="R105" s="33">
        <v>89.8148166023021</v>
      </c>
      <c r="S105" s="33">
        <v>47.037037037037</v>
      </c>
      <c r="T105" s="33">
        <v>55.0683663295826</v>
      </c>
      <c r="U105" s="33">
        <v>97.7914246847695</v>
      </c>
      <c r="V105" s="33">
        <v>81.6858140655105</v>
      </c>
      <c r="W105" s="33">
        <v>94.8916949322011</v>
      </c>
      <c r="X105" s="16">
        <f t="shared" si="4"/>
        <v>80.60636746721264</v>
      </c>
      <c r="Y105" s="76"/>
      <c r="Z105" s="9" t="s">
        <v>31</v>
      </c>
      <c r="AA105" s="39">
        <v>57.7204301075268</v>
      </c>
      <c r="AB105" s="33">
        <v>73.5341614906832</v>
      </c>
      <c r="AC105" s="33">
        <v>86.078431372549</v>
      </c>
      <c r="AD105" s="33">
        <v>71.376026272578</v>
      </c>
      <c r="AE105" s="33">
        <v>64.9125052420247</v>
      </c>
      <c r="AF105" s="33">
        <v>29.1962719298245</v>
      </c>
      <c r="AG105" s="12">
        <v>97.2672672672672</v>
      </c>
      <c r="AH105" s="33">
        <v>90.0634249471458</v>
      </c>
      <c r="AI105" s="33">
        <v>52.2895500725689</v>
      </c>
      <c r="AJ105" s="12">
        <v>88.0357142857142</v>
      </c>
      <c r="AK105" s="33">
        <v>65.9259259259259</v>
      </c>
      <c r="AL105" s="33">
        <v>82.3348348348348</v>
      </c>
      <c r="AM105" s="33">
        <v>78.893280632411</v>
      </c>
      <c r="AN105" s="33">
        <v>40.8333333333333</v>
      </c>
      <c r="AO105" s="33">
        <v>84.5416666666666</v>
      </c>
      <c r="AP105" s="33">
        <v>89.8081362587024</v>
      </c>
      <c r="AQ105" s="33">
        <v>40</v>
      </c>
      <c r="AR105" s="33">
        <v>46.8681318681318</v>
      </c>
      <c r="AS105" s="33">
        <v>89.9032258064516</v>
      </c>
      <c r="AT105" s="33">
        <v>81.4808848797251</v>
      </c>
      <c r="AU105" s="33">
        <v>93.607264012947</v>
      </c>
      <c r="AV105" s="20">
        <f t="shared" si="5"/>
        <v>71.65097462890533</v>
      </c>
      <c r="AW105" s="15" t="s">
        <v>31</v>
      </c>
    </row>
    <row r="106" spans="1:49" ht="15">
      <c r="A106" s="75"/>
      <c r="B106" s="9" t="s">
        <v>32</v>
      </c>
      <c r="C106" s="39">
        <v>59.4450280112044</v>
      </c>
      <c r="D106" s="33">
        <v>73.8674893380775</v>
      </c>
      <c r="E106" s="33">
        <v>86.3733052828424</v>
      </c>
      <c r="F106" s="33">
        <v>75.9128922627665</v>
      </c>
      <c r="G106" s="33">
        <v>98.3742021286463</v>
      </c>
      <c r="H106" s="33">
        <v>51.4153605294018</v>
      </c>
      <c r="I106" s="33">
        <v>99.299985173104</v>
      </c>
      <c r="J106" s="33">
        <v>90.0407895599711</v>
      </c>
      <c r="K106" s="33">
        <v>64.0038447471476</v>
      </c>
      <c r="L106" s="12">
        <v>100</v>
      </c>
      <c r="M106" s="33">
        <v>72.7366255144032</v>
      </c>
      <c r="N106" s="33">
        <v>84.9029956684745</v>
      </c>
      <c r="O106" s="12">
        <v>100</v>
      </c>
      <c r="P106" s="33">
        <v>89.5689655172413</v>
      </c>
      <c r="Q106" s="33">
        <v>88.0318602261048</v>
      </c>
      <c r="R106" s="33">
        <v>89.8148166023021</v>
      </c>
      <c r="S106" s="33">
        <v>47.037037037037</v>
      </c>
      <c r="T106" s="33">
        <v>53.1882922660589</v>
      </c>
      <c r="U106" s="33">
        <v>97.7914246847695</v>
      </c>
      <c r="V106" s="33">
        <v>81.5933017555127</v>
      </c>
      <c r="W106" s="33">
        <v>94.7075401678242</v>
      </c>
      <c r="X106" s="16">
        <f t="shared" si="4"/>
        <v>80.86217887966141</v>
      </c>
      <c r="Y106" s="76"/>
      <c r="Z106" s="9" t="s">
        <v>32</v>
      </c>
      <c r="AA106" s="39">
        <v>55.763440860215</v>
      </c>
      <c r="AB106" s="33">
        <v>73.5341614906832</v>
      </c>
      <c r="AC106" s="33">
        <v>86.078431372549</v>
      </c>
      <c r="AD106" s="33">
        <v>71.376026272578</v>
      </c>
      <c r="AE106" s="33">
        <v>65.0394893690088</v>
      </c>
      <c r="AF106" s="33">
        <v>29.8023325358851</v>
      </c>
      <c r="AG106" s="12">
        <v>97.2672672672672</v>
      </c>
      <c r="AH106" s="33">
        <v>90.3012684989429</v>
      </c>
      <c r="AI106" s="33">
        <v>56.8831640058055</v>
      </c>
      <c r="AJ106" s="12">
        <v>88.0357142857142</v>
      </c>
      <c r="AK106" s="33">
        <v>65.9259259259259</v>
      </c>
      <c r="AL106" s="33">
        <v>82.6051051051051</v>
      </c>
      <c r="AM106" s="33">
        <v>78.4387351778656</v>
      </c>
      <c r="AN106" s="33">
        <v>40.8333333333333</v>
      </c>
      <c r="AO106" s="33">
        <v>83.9166666666666</v>
      </c>
      <c r="AP106" s="33">
        <v>89.8081362587024</v>
      </c>
      <c r="AQ106" s="33">
        <v>40</v>
      </c>
      <c r="AR106" s="33">
        <v>45.1648351648351</v>
      </c>
      <c r="AS106" s="33">
        <v>89.9032258064516</v>
      </c>
      <c r="AT106" s="33">
        <v>81.3777920962199</v>
      </c>
      <c r="AU106" s="33">
        <v>93.8441069372257</v>
      </c>
      <c r="AV106" s="20">
        <f t="shared" si="5"/>
        <v>71.70948373480857</v>
      </c>
      <c r="AW106" s="15" t="s">
        <v>32</v>
      </c>
    </row>
    <row r="107" spans="1:49" ht="15">
      <c r="A107" s="75"/>
      <c r="B107" s="9" t="s">
        <v>33</v>
      </c>
      <c r="C107" s="39">
        <v>56.9135154061624</v>
      </c>
      <c r="D107" s="33">
        <v>73.8674893380775</v>
      </c>
      <c r="E107" s="33">
        <v>86.3571502779076</v>
      </c>
      <c r="F107" s="33">
        <v>75.9128922627665</v>
      </c>
      <c r="G107" s="33">
        <v>97.2910140445568</v>
      </c>
      <c r="H107" s="33">
        <v>57.976020324912</v>
      </c>
      <c r="I107" s="33">
        <v>99.3303803098821</v>
      </c>
      <c r="J107" s="33">
        <v>90.731982425077</v>
      </c>
      <c r="K107" s="33">
        <v>63.6034468916423</v>
      </c>
      <c r="L107" s="12">
        <v>100</v>
      </c>
      <c r="M107" s="33">
        <v>68.8888888888888</v>
      </c>
      <c r="N107" s="33">
        <v>85.4459833290867</v>
      </c>
      <c r="O107" s="12">
        <v>100</v>
      </c>
      <c r="P107" s="33">
        <v>89.5689655172413</v>
      </c>
      <c r="Q107" s="33">
        <v>90.3216855087358</v>
      </c>
      <c r="R107" s="12">
        <v>89.8230226657053</v>
      </c>
      <c r="S107" s="33">
        <v>47.037037037037</v>
      </c>
      <c r="T107" s="33">
        <v>57.8101410055547</v>
      </c>
      <c r="U107" s="33">
        <v>97.8276565688275</v>
      </c>
      <c r="V107" s="33">
        <v>83.0616302718903</v>
      </c>
      <c r="W107" s="33">
        <v>94.8829114654237</v>
      </c>
      <c r="X107" s="16">
        <f t="shared" si="4"/>
        <v>81.2691339780655</v>
      </c>
      <c r="Y107" s="76"/>
      <c r="Z107" s="9" t="s">
        <v>33</v>
      </c>
      <c r="AA107" s="19">
        <v>58.0537634408602</v>
      </c>
      <c r="AB107" s="33">
        <v>73.5341614906832</v>
      </c>
      <c r="AC107" s="33">
        <v>85.7885763000852</v>
      </c>
      <c r="AD107" s="33">
        <v>71.376026272578</v>
      </c>
      <c r="AE107" s="33">
        <v>67.3757681423585</v>
      </c>
      <c r="AF107" s="33">
        <v>31.8267259056732</v>
      </c>
      <c r="AG107" s="12">
        <v>97.2672672672672</v>
      </c>
      <c r="AH107" s="33">
        <v>90.9883720930232</v>
      </c>
      <c r="AI107" s="33">
        <v>56.4804063860667</v>
      </c>
      <c r="AJ107" s="12">
        <v>88.0357142857142</v>
      </c>
      <c r="AK107" s="33">
        <v>62.7777777777777</v>
      </c>
      <c r="AL107" s="33">
        <v>83.9564564564564</v>
      </c>
      <c r="AM107" s="33">
        <v>78.893280632411</v>
      </c>
      <c r="AN107" s="33">
        <v>43.3333333333333</v>
      </c>
      <c r="AO107" s="33">
        <v>82</v>
      </c>
      <c r="AP107" s="33">
        <v>89.8204212337689</v>
      </c>
      <c r="AQ107" s="33">
        <v>40</v>
      </c>
      <c r="AR107" s="33">
        <v>44.5604395604395</v>
      </c>
      <c r="AS107" s="33">
        <v>90.2258064516129</v>
      </c>
      <c r="AT107" s="33">
        <v>82.8350515463917</v>
      </c>
      <c r="AU107" s="12">
        <v>94.3171703339454</v>
      </c>
      <c r="AV107" s="20">
        <f t="shared" si="5"/>
        <v>72.06888185287839</v>
      </c>
      <c r="AW107" s="15" t="s">
        <v>33</v>
      </c>
    </row>
    <row r="108" spans="1:49" ht="15">
      <c r="A108" s="75"/>
      <c r="B108" s="9" t="s">
        <v>34</v>
      </c>
      <c r="C108" s="39">
        <v>57.9415804783451</v>
      </c>
      <c r="D108" s="33">
        <v>73.8833875892699</v>
      </c>
      <c r="E108" s="33">
        <v>86.3733052828424</v>
      </c>
      <c r="F108" s="33">
        <v>76.4956461330799</v>
      </c>
      <c r="G108" s="33">
        <v>97.3967679900311</v>
      </c>
      <c r="H108" s="33">
        <v>10.7920678003103</v>
      </c>
      <c r="I108" s="33">
        <v>99.299985173104</v>
      </c>
      <c r="J108" s="33">
        <v>87.9673421207948</v>
      </c>
      <c r="K108" s="33">
        <v>40.7271121577862</v>
      </c>
      <c r="L108" s="12">
        <v>100</v>
      </c>
      <c r="M108" s="33">
        <v>68.7654320987654</v>
      </c>
      <c r="N108" s="33">
        <v>83.5439340443344</v>
      </c>
      <c r="O108" s="33">
        <v>67.1551724137931</v>
      </c>
      <c r="P108" s="12">
        <v>92.3522167487684</v>
      </c>
      <c r="Q108" s="33">
        <v>87.7435765673175</v>
      </c>
      <c r="R108" s="33">
        <v>87.4172519108073</v>
      </c>
      <c r="S108" s="33">
        <v>47.037037037037</v>
      </c>
      <c r="T108" s="33">
        <v>80.7214072069505</v>
      </c>
      <c r="U108" s="12">
        <v>97.9015591482237</v>
      </c>
      <c r="V108" s="33">
        <v>82.4604073003639</v>
      </c>
      <c r="W108" s="12">
        <v>95.0276271564487</v>
      </c>
      <c r="X108" s="16">
        <f t="shared" si="4"/>
        <v>77.19061030277969</v>
      </c>
      <c r="Y108" s="76"/>
      <c r="Z108" s="9" t="s">
        <v>34</v>
      </c>
      <c r="AA108" s="39">
        <v>55.752688172043</v>
      </c>
      <c r="AB108" s="33">
        <v>73.6770186335403</v>
      </c>
      <c r="AC108" s="33">
        <v>86.0805626598465</v>
      </c>
      <c r="AD108" s="33">
        <v>72.0665024630541</v>
      </c>
      <c r="AE108" s="33">
        <v>73.520702282716</v>
      </c>
      <c r="AF108" s="33">
        <v>4.42062542720437</v>
      </c>
      <c r="AG108" s="12">
        <v>97.2672672672672</v>
      </c>
      <c r="AH108" s="33">
        <v>87.5634249471458</v>
      </c>
      <c r="AI108" s="33">
        <v>37.2351233671988</v>
      </c>
      <c r="AJ108" s="33">
        <v>78.9285714285714</v>
      </c>
      <c r="AK108" s="33">
        <v>67.037037037037</v>
      </c>
      <c r="AL108" s="33">
        <v>77.9729729729729</v>
      </c>
      <c r="AM108" s="33">
        <v>44.8221343873517</v>
      </c>
      <c r="AN108" s="12">
        <v>65</v>
      </c>
      <c r="AO108" s="33">
        <v>82</v>
      </c>
      <c r="AP108" s="33">
        <v>87.4570253091693</v>
      </c>
      <c r="AQ108" s="33">
        <v>40</v>
      </c>
      <c r="AR108" s="33">
        <v>57.5824175824175</v>
      </c>
      <c r="AS108" s="33">
        <v>88.2473118279569</v>
      </c>
      <c r="AT108" s="33">
        <v>82.2100515463917</v>
      </c>
      <c r="AU108" s="33">
        <v>93.8837882418847</v>
      </c>
      <c r="AV108" s="20">
        <f t="shared" si="5"/>
        <v>69.17739169303664</v>
      </c>
      <c r="AW108" s="15" t="s">
        <v>34</v>
      </c>
    </row>
    <row r="109" spans="1:49" ht="15">
      <c r="A109" s="75"/>
      <c r="B109" s="9" t="s">
        <v>35</v>
      </c>
      <c r="C109" s="39">
        <v>58.4913003663003</v>
      </c>
      <c r="D109" s="33">
        <v>73.8992858404623</v>
      </c>
      <c r="E109" s="33">
        <v>86.3410472183263</v>
      </c>
      <c r="F109" s="33">
        <v>76.4568864431574</v>
      </c>
      <c r="G109" s="33">
        <v>97.3967679900311</v>
      </c>
      <c r="H109" s="33">
        <v>12.9538422528704</v>
      </c>
      <c r="I109" s="33">
        <v>99.299985173104</v>
      </c>
      <c r="J109" s="33">
        <v>87.9161912256541</v>
      </c>
      <c r="K109" s="33">
        <v>40.6439282432806</v>
      </c>
      <c r="L109" s="12">
        <v>100</v>
      </c>
      <c r="M109" s="33">
        <v>69.156378600823</v>
      </c>
      <c r="N109" s="33">
        <v>82.9097659520256</v>
      </c>
      <c r="O109" s="33">
        <v>80.5730223123732</v>
      </c>
      <c r="P109" s="12">
        <v>92.3522167487684</v>
      </c>
      <c r="Q109" s="33">
        <v>87.7425488180883</v>
      </c>
      <c r="R109" s="33">
        <v>88.1722146075261</v>
      </c>
      <c r="S109" s="33">
        <v>48.0246913580246</v>
      </c>
      <c r="T109" s="33">
        <v>80.9756444950861</v>
      </c>
      <c r="U109" s="12">
        <v>97.9015591482237</v>
      </c>
      <c r="V109" s="33">
        <v>82.5991222436309</v>
      </c>
      <c r="W109" s="33">
        <v>94.8829153110747</v>
      </c>
      <c r="X109" s="16">
        <f t="shared" si="4"/>
        <v>78.03282449280148</v>
      </c>
      <c r="Y109" s="76"/>
      <c r="Z109" s="9" t="s">
        <v>35</v>
      </c>
      <c r="AA109" s="39">
        <v>56.7204301075268</v>
      </c>
      <c r="AB109" s="33">
        <v>73.6770186335403</v>
      </c>
      <c r="AC109" s="33">
        <v>85.9356351236146</v>
      </c>
      <c r="AD109" s="33">
        <v>72.376026272578</v>
      </c>
      <c r="AE109" s="33">
        <v>73.9554848914116</v>
      </c>
      <c r="AF109" s="33">
        <v>4.70018796992481</v>
      </c>
      <c r="AG109" s="12">
        <v>97.2672672672672</v>
      </c>
      <c r="AH109" s="33">
        <v>87.5634249471458</v>
      </c>
      <c r="AI109" s="33">
        <v>36.1139332365747</v>
      </c>
      <c r="AJ109" s="33">
        <v>80.3571428571428</v>
      </c>
      <c r="AK109" s="33">
        <v>67.9629629629629</v>
      </c>
      <c r="AL109" s="33">
        <v>77.4399399399399</v>
      </c>
      <c r="AM109" s="33">
        <v>44.8221343873517</v>
      </c>
      <c r="AN109" s="12">
        <v>65</v>
      </c>
      <c r="AO109" s="33">
        <v>83.9166666666666</v>
      </c>
      <c r="AP109" s="33">
        <v>87.3831791273577</v>
      </c>
      <c r="AQ109" s="12">
        <v>48.8888888888888</v>
      </c>
      <c r="AR109" s="12">
        <v>58.2417582417582</v>
      </c>
      <c r="AS109" s="33">
        <v>88.2473118279569</v>
      </c>
      <c r="AT109" s="33">
        <v>82.3142182130584</v>
      </c>
      <c r="AU109" s="33">
        <v>93.4502505368647</v>
      </c>
      <c r="AV109" s="20">
        <f t="shared" si="5"/>
        <v>69.82542200473965</v>
      </c>
      <c r="AW109" s="15" t="s">
        <v>35</v>
      </c>
    </row>
    <row r="110" spans="1:49" ht="15">
      <c r="A110" s="75"/>
      <c r="B110" s="9" t="s">
        <v>36</v>
      </c>
      <c r="C110" s="39">
        <v>58.4184443007972</v>
      </c>
      <c r="D110" s="33">
        <v>73.8674893380775</v>
      </c>
      <c r="E110" s="33">
        <v>85.9377694665212</v>
      </c>
      <c r="F110" s="33">
        <v>76.0677813847917</v>
      </c>
      <c r="G110" s="33">
        <v>98.3201512852156</v>
      </c>
      <c r="H110" s="33">
        <v>52.9229517696239</v>
      </c>
      <c r="I110" s="33">
        <v>99.3303803098821</v>
      </c>
      <c r="J110" s="33">
        <v>90.7828710079349</v>
      </c>
      <c r="K110" s="33">
        <v>57.713312102479</v>
      </c>
      <c r="L110" s="12">
        <v>100</v>
      </c>
      <c r="M110" s="33">
        <v>71.8106995884773</v>
      </c>
      <c r="N110" s="33">
        <v>84.0578932042368</v>
      </c>
      <c r="O110" s="12">
        <v>100</v>
      </c>
      <c r="P110" s="33">
        <v>89.5689655172413</v>
      </c>
      <c r="Q110" s="33">
        <v>88.1022610483042</v>
      </c>
      <c r="R110" s="33">
        <v>89.7901978509047</v>
      </c>
      <c r="S110" s="33">
        <v>47.037037037037</v>
      </c>
      <c r="T110" s="33">
        <v>58.5678678250961</v>
      </c>
      <c r="U110" s="33">
        <v>97.8276565688275</v>
      </c>
      <c r="V110" s="33">
        <v>82.7379040890601</v>
      </c>
      <c r="W110" s="33">
        <v>94.8916776267719</v>
      </c>
      <c r="X110" s="16">
        <f t="shared" si="4"/>
        <v>80.84539577720382</v>
      </c>
      <c r="Y110" s="76"/>
      <c r="Z110" s="9" t="s">
        <v>36</v>
      </c>
      <c r="AA110" s="39">
        <v>38.9247311827956</v>
      </c>
      <c r="AB110" s="33">
        <v>63.6604554865424</v>
      </c>
      <c r="AC110" s="33">
        <v>47.3167092924126</v>
      </c>
      <c r="AD110" s="33">
        <v>71.7331691297208</v>
      </c>
      <c r="AE110" s="33">
        <v>76.1611621279813</v>
      </c>
      <c r="AF110" s="12">
        <v>42.7961950330371</v>
      </c>
      <c r="AG110" s="33">
        <v>19.2342342342342</v>
      </c>
      <c r="AH110" s="33">
        <v>47.669133192389</v>
      </c>
      <c r="AI110" s="33">
        <v>41.4150943396226</v>
      </c>
      <c r="AJ110" s="33">
        <v>3.75</v>
      </c>
      <c r="AK110" s="33">
        <v>55.5555555555555</v>
      </c>
      <c r="AL110" s="33">
        <v>59.0015015015015</v>
      </c>
      <c r="AM110" s="33">
        <v>18.1225296442687</v>
      </c>
      <c r="AN110" s="33">
        <v>6.66666666666666</v>
      </c>
      <c r="AO110" s="33">
        <v>79.3749999999999</v>
      </c>
      <c r="AP110" s="33">
        <v>51.7971509764358</v>
      </c>
      <c r="AQ110" s="12">
        <v>48.8888888888888</v>
      </c>
      <c r="AR110" s="33">
        <v>34.8901098901098</v>
      </c>
      <c r="AS110" s="33">
        <v>3.25806451612903</v>
      </c>
      <c r="AT110" s="33">
        <v>52.4398625429553</v>
      </c>
      <c r="AU110" s="33">
        <v>89.4240764370856</v>
      </c>
      <c r="AV110" s="20">
        <f t="shared" si="5"/>
        <v>45.337156697063435</v>
      </c>
      <c r="AW110" s="15" t="s">
        <v>36</v>
      </c>
    </row>
    <row r="111" spans="1:49" ht="15">
      <c r="A111" s="75"/>
      <c r="B111" s="9" t="s">
        <v>37</v>
      </c>
      <c r="C111" s="33">
        <v>57.9771331609566</v>
      </c>
      <c r="D111" s="33">
        <v>73.8674893380775</v>
      </c>
      <c r="E111" s="33">
        <v>86.5506467196509</v>
      </c>
      <c r="F111" s="33">
        <v>76.0677813847917</v>
      </c>
      <c r="G111" s="33">
        <v>97.3447741194106</v>
      </c>
      <c r="H111" s="33">
        <v>56.3009538266127</v>
      </c>
      <c r="I111" s="33">
        <v>99.299985173104</v>
      </c>
      <c r="J111" s="33">
        <v>91.3206767656895</v>
      </c>
      <c r="K111" s="33">
        <v>60.6518229096975</v>
      </c>
      <c r="L111" s="12">
        <v>100</v>
      </c>
      <c r="M111" s="33">
        <v>73.9506172839506</v>
      </c>
      <c r="N111" s="33">
        <v>85.1748989917373</v>
      </c>
      <c r="O111" s="12">
        <v>100</v>
      </c>
      <c r="P111" s="33">
        <v>89.5689655172413</v>
      </c>
      <c r="Q111" s="33">
        <v>87.7440904419321</v>
      </c>
      <c r="R111" s="33">
        <v>89.7956688716113</v>
      </c>
      <c r="S111" s="33">
        <v>47.1604938271604</v>
      </c>
      <c r="T111" s="33">
        <v>56.6500498504486</v>
      </c>
      <c r="U111" s="33">
        <v>97.8276565688275</v>
      </c>
      <c r="V111" s="33">
        <v>82.9229153286234</v>
      </c>
      <c r="W111" s="33">
        <v>94.9706096125891</v>
      </c>
      <c r="X111" s="16">
        <f t="shared" si="4"/>
        <v>81.19748712819585</v>
      </c>
      <c r="Y111" s="76"/>
      <c r="Z111" s="9" t="s">
        <v>37</v>
      </c>
      <c r="AA111" s="39">
        <v>55.1182795698924</v>
      </c>
      <c r="AB111" s="33">
        <v>73.5341614906832</v>
      </c>
      <c r="AC111" s="33">
        <v>86.078431372549</v>
      </c>
      <c r="AD111" s="33">
        <v>71.376026272578</v>
      </c>
      <c r="AE111" s="33">
        <v>67.8562661594698</v>
      </c>
      <c r="AF111" s="33">
        <v>29.2032496012759</v>
      </c>
      <c r="AG111" s="12">
        <v>97.2672672672672</v>
      </c>
      <c r="AH111" s="33">
        <v>90.745243128964</v>
      </c>
      <c r="AI111" s="33">
        <v>53.777213352685</v>
      </c>
      <c r="AJ111" s="33">
        <v>86.7857142857142</v>
      </c>
      <c r="AK111" s="33">
        <v>67.5925925925925</v>
      </c>
      <c r="AL111" s="33">
        <v>82.057057057057</v>
      </c>
      <c r="AM111" s="33">
        <v>78.893280632411</v>
      </c>
      <c r="AN111" s="33">
        <v>43.3333333333333</v>
      </c>
      <c r="AO111" s="33">
        <v>83.8333333333333</v>
      </c>
      <c r="AP111" s="33">
        <v>89.7958058398317</v>
      </c>
      <c r="AQ111" s="33">
        <v>41.1111111111111</v>
      </c>
      <c r="AR111" s="33">
        <v>45.2747252747252</v>
      </c>
      <c r="AS111" s="33">
        <v>87.9462365591397</v>
      </c>
      <c r="AT111" s="33">
        <v>82.8339776632302</v>
      </c>
      <c r="AU111" s="33">
        <v>94.0806386355855</v>
      </c>
      <c r="AV111" s="20">
        <f t="shared" si="5"/>
        <v>71.83304497778234</v>
      </c>
      <c r="AW111" s="15" t="s">
        <v>37</v>
      </c>
    </row>
    <row r="112" spans="1:49" ht="15">
      <c r="A112" s="75"/>
      <c r="B112" s="9" t="s">
        <v>38</v>
      </c>
      <c r="C112" s="39">
        <v>58.2704427925016</v>
      </c>
      <c r="D112" s="33">
        <v>73.8674893380775</v>
      </c>
      <c r="E112" s="33">
        <v>86.4216404342631</v>
      </c>
      <c r="F112" s="33">
        <v>75.9128922627665</v>
      </c>
      <c r="G112" s="33">
        <v>97.9405787080727</v>
      </c>
      <c r="H112" s="33">
        <v>51.4153605294018</v>
      </c>
      <c r="I112" s="33">
        <v>99.299985173104</v>
      </c>
      <c r="J112" s="33">
        <v>90.0407895599711</v>
      </c>
      <c r="K112" s="33">
        <v>60.5184164280425</v>
      </c>
      <c r="L112" s="12">
        <v>100</v>
      </c>
      <c r="M112" s="33">
        <v>72.5925925925926</v>
      </c>
      <c r="N112" s="33">
        <v>84.9937211079969</v>
      </c>
      <c r="O112" s="12">
        <v>100</v>
      </c>
      <c r="P112" s="33">
        <v>89.5689655172413</v>
      </c>
      <c r="Q112" s="33">
        <v>87.888489208633</v>
      </c>
      <c r="R112" s="33">
        <v>89.8148166023021</v>
      </c>
      <c r="S112" s="33">
        <v>47.037037037037</v>
      </c>
      <c r="T112" s="33">
        <v>58.446090300527</v>
      </c>
      <c r="U112" s="33">
        <v>97.7914246847695</v>
      </c>
      <c r="V112" s="33">
        <v>81.5933017555127</v>
      </c>
      <c r="W112" s="33">
        <v>94.7075497819516</v>
      </c>
      <c r="X112" s="16">
        <f t="shared" si="4"/>
        <v>80.86293256260782</v>
      </c>
      <c r="Y112" s="76"/>
      <c r="Z112" s="9" t="s">
        <v>38</v>
      </c>
      <c r="AA112" s="39">
        <v>57.7419354838709</v>
      </c>
      <c r="AB112" s="33">
        <v>73.5341614906832</v>
      </c>
      <c r="AC112" s="33">
        <v>86.2233589087809</v>
      </c>
      <c r="AD112" s="33">
        <v>71.376026272578</v>
      </c>
      <c r="AE112" s="33">
        <v>65.6060903246257</v>
      </c>
      <c r="AF112" s="33">
        <v>29.8023325358851</v>
      </c>
      <c r="AG112" s="12">
        <v>97.2672672672672</v>
      </c>
      <c r="AH112" s="33">
        <v>90.3012684989429</v>
      </c>
      <c r="AI112" s="33">
        <v>53.9912917271407</v>
      </c>
      <c r="AJ112" s="12">
        <v>88.0357142857142</v>
      </c>
      <c r="AK112" s="33">
        <v>65.9259259259259</v>
      </c>
      <c r="AL112" s="33">
        <v>82.6051051051051</v>
      </c>
      <c r="AM112" s="33">
        <v>78.4387351778656</v>
      </c>
      <c r="AN112" s="33">
        <v>40.8333333333333</v>
      </c>
      <c r="AO112" s="33">
        <v>84.5416666666666</v>
      </c>
      <c r="AP112" s="33">
        <v>89.8081362587024</v>
      </c>
      <c r="AQ112" s="33">
        <v>40</v>
      </c>
      <c r="AR112" s="33">
        <v>47.5824175824175</v>
      </c>
      <c r="AS112" s="33">
        <v>89.9032258064516</v>
      </c>
      <c r="AT112" s="33">
        <v>81.3777920962199</v>
      </c>
      <c r="AU112" s="33">
        <v>93.6863153963462</v>
      </c>
      <c r="AV112" s="20">
        <f t="shared" si="5"/>
        <v>71.83724286402492</v>
      </c>
      <c r="AW112" s="15" t="s">
        <v>38</v>
      </c>
    </row>
    <row r="113" spans="1:49" ht="15">
      <c r="A113" s="75"/>
      <c r="B113" s="9" t="s">
        <v>39</v>
      </c>
      <c r="C113" s="39">
        <v>59.1511797026502</v>
      </c>
      <c r="D113" s="33">
        <v>73.8674893380775</v>
      </c>
      <c r="E113" s="33">
        <v>86.3732793101657</v>
      </c>
      <c r="F113" s="33">
        <v>75.9128922627665</v>
      </c>
      <c r="G113" s="33">
        <v>97.1832029191049</v>
      </c>
      <c r="H113" s="33">
        <v>71.2298912460753</v>
      </c>
      <c r="I113" s="33">
        <v>99.299985173104</v>
      </c>
      <c r="J113" s="12">
        <v>91.6789297658863</v>
      </c>
      <c r="K113" s="33">
        <v>66.8347739984478</v>
      </c>
      <c r="L113" s="12">
        <v>100</v>
      </c>
      <c r="M113" s="33">
        <v>73.6213991769547</v>
      </c>
      <c r="N113" s="33">
        <v>91.0624977250391</v>
      </c>
      <c r="O113" s="12">
        <v>100</v>
      </c>
      <c r="P113" s="33">
        <v>89.5689655172413</v>
      </c>
      <c r="Q113" s="33">
        <v>88.4604316546762</v>
      </c>
      <c r="R113" s="33">
        <v>89.8148166023021</v>
      </c>
      <c r="S113" s="33">
        <v>47.037037037037</v>
      </c>
      <c r="T113" s="33">
        <v>57.0801880074063</v>
      </c>
      <c r="U113" s="33">
        <v>97.8276565688275</v>
      </c>
      <c r="V113" s="12">
        <v>83.7091495397131</v>
      </c>
      <c r="W113" s="33">
        <v>94.7732950306498</v>
      </c>
      <c r="X113" s="16">
        <f t="shared" si="4"/>
        <v>82.59462193219643</v>
      </c>
      <c r="Y113" s="76"/>
      <c r="Z113" s="9" t="s">
        <v>39</v>
      </c>
      <c r="AA113" s="39">
        <v>58.0430107526881</v>
      </c>
      <c r="AB113" s="33">
        <v>73.5341614906832</v>
      </c>
      <c r="AC113" s="33">
        <v>86.078431372549</v>
      </c>
      <c r="AD113" s="33">
        <v>71.376026272578</v>
      </c>
      <c r="AE113" s="33">
        <v>67.9585838773481</v>
      </c>
      <c r="AF113" s="33">
        <v>37.558085554796</v>
      </c>
      <c r="AG113" s="12">
        <v>97.2672672672672</v>
      </c>
      <c r="AH113" s="12">
        <v>91.2103594080338</v>
      </c>
      <c r="AI113" s="33">
        <v>62.3911465892597</v>
      </c>
      <c r="AJ113" s="12">
        <v>88.0357142857142</v>
      </c>
      <c r="AK113" s="33">
        <v>62.2222222222222</v>
      </c>
      <c r="AL113" s="12">
        <v>84.7972972972973</v>
      </c>
      <c r="AM113" s="33">
        <v>79.3280632411067</v>
      </c>
      <c r="AN113" s="33">
        <v>43.3333333333333</v>
      </c>
      <c r="AO113" s="33">
        <v>83.875</v>
      </c>
      <c r="AP113" s="33">
        <v>89.8081362587024</v>
      </c>
      <c r="AQ113" s="33">
        <v>40</v>
      </c>
      <c r="AR113" s="33">
        <v>46.043956043956</v>
      </c>
      <c r="AS113" s="33">
        <v>89.258064516129</v>
      </c>
      <c r="AT113" s="12">
        <v>83.5631443298969</v>
      </c>
      <c r="AU113" s="33">
        <v>94.0411129438859</v>
      </c>
      <c r="AV113" s="20">
        <f t="shared" si="5"/>
        <v>72.84395795511652</v>
      </c>
      <c r="AW113" s="15" t="s">
        <v>39</v>
      </c>
    </row>
    <row r="114" spans="1:49" ht="15">
      <c r="A114" s="75"/>
      <c r="B114" s="6" t="s">
        <v>40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6">
        <f t="shared" si="4"/>
        <v>0</v>
      </c>
      <c r="Y114" s="76"/>
      <c r="Z114" s="6" t="s">
        <v>40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23">
        <f t="shared" si="5"/>
        <v>0</v>
      </c>
      <c r="AW114" s="31" t="s">
        <v>40</v>
      </c>
    </row>
    <row r="115" spans="1:49" ht="15">
      <c r="A115" s="75" t="s">
        <v>50</v>
      </c>
      <c r="B115" s="9" t="s">
        <v>26</v>
      </c>
      <c r="C115" s="39">
        <v>58.473273380934</v>
      </c>
      <c r="D115" s="33">
        <v>92.7933388815857</v>
      </c>
      <c r="E115" s="12">
        <v>86.3491875531436</v>
      </c>
      <c r="F115" s="12">
        <v>77.5771317689914</v>
      </c>
      <c r="G115" s="33">
        <v>69.809909641315</v>
      </c>
      <c r="H115" s="33">
        <v>51.427414697441</v>
      </c>
      <c r="I115" s="33">
        <v>99.3461783585844</v>
      </c>
      <c r="J115" s="12">
        <v>96.9854027313799</v>
      </c>
      <c r="K115" s="33">
        <v>57.9520462811649</v>
      </c>
      <c r="L115" s="12">
        <v>100</v>
      </c>
      <c r="M115" s="33">
        <v>83.8378779779191</v>
      </c>
      <c r="N115" s="12">
        <v>100</v>
      </c>
      <c r="O115" s="12">
        <v>100</v>
      </c>
      <c r="P115" s="12">
        <v>100</v>
      </c>
      <c r="Q115" s="33">
        <v>84.2988992433357</v>
      </c>
      <c r="R115" s="12">
        <v>100</v>
      </c>
      <c r="S115" s="12">
        <v>71.264199935086</v>
      </c>
      <c r="T115" s="33">
        <v>66.7981602008917</v>
      </c>
      <c r="U115" s="33">
        <v>94.1512238378901</v>
      </c>
      <c r="V115" s="33">
        <v>82.6241724060097</v>
      </c>
      <c r="W115" s="33">
        <v>93.0696116561466</v>
      </c>
      <c r="X115" s="13">
        <f t="shared" si="4"/>
        <v>84.13133469294375</v>
      </c>
      <c r="Y115" s="76" t="s">
        <v>50</v>
      </c>
      <c r="Z115" s="9" t="s">
        <v>26</v>
      </c>
      <c r="AA115" s="39">
        <v>57.1988187933682</v>
      </c>
      <c r="AB115" s="33">
        <v>92.6905484038934</v>
      </c>
      <c r="AC115" s="12">
        <v>86.3093299870887</v>
      </c>
      <c r="AD115" s="12">
        <v>73.990975818562</v>
      </c>
      <c r="AE115" s="33">
        <v>66.5204012104166</v>
      </c>
      <c r="AF115" s="33">
        <v>43.3494838494838</v>
      </c>
      <c r="AG115" s="33">
        <v>96.9510939510939</v>
      </c>
      <c r="AH115" s="12">
        <v>97.1711274206736</v>
      </c>
      <c r="AI115" s="33">
        <v>56.6724365014438</v>
      </c>
      <c r="AJ115" s="33">
        <v>87.7142857142857</v>
      </c>
      <c r="AK115" s="33">
        <v>72.8215283453289</v>
      </c>
      <c r="AL115" s="33">
        <v>40</v>
      </c>
      <c r="AM115" s="33">
        <v>20</v>
      </c>
      <c r="AN115" s="33">
        <v>49.9999999999999</v>
      </c>
      <c r="AO115" s="33">
        <v>84.3170995670995</v>
      </c>
      <c r="AP115" s="12">
        <v>100</v>
      </c>
      <c r="AQ115" s="12">
        <v>71.25</v>
      </c>
      <c r="AR115" s="33">
        <v>60.0378787878787</v>
      </c>
      <c r="AS115" s="33">
        <v>91.6878952465159</v>
      </c>
      <c r="AT115" s="12">
        <v>82.0734427067738</v>
      </c>
      <c r="AU115" s="33">
        <v>93.0510140882972</v>
      </c>
      <c r="AV115" s="35">
        <f t="shared" si="5"/>
        <v>72.56225525677162</v>
      </c>
      <c r="AW115" s="15" t="s">
        <v>26</v>
      </c>
    </row>
    <row r="116" spans="1:49" ht="15">
      <c r="A116" s="75"/>
      <c r="B116" s="9" t="s">
        <v>27</v>
      </c>
      <c r="C116" s="19">
        <v>61.6802682611506</v>
      </c>
      <c r="D116" s="12">
        <v>97.5044035632271</v>
      </c>
      <c r="E116" s="33">
        <v>85.5508804737416</v>
      </c>
      <c r="F116" s="33">
        <v>75.6417264274726</v>
      </c>
      <c r="G116" s="12">
        <v>87.3704346726912</v>
      </c>
      <c r="H116" s="33">
        <v>52.3480273299764</v>
      </c>
      <c r="I116" s="12">
        <v>99.3607754466602</v>
      </c>
      <c r="J116" s="33">
        <v>95.4939996065315</v>
      </c>
      <c r="K116" s="12">
        <v>88.5515740269935</v>
      </c>
      <c r="L116" s="33">
        <v>98.5358056265984</v>
      </c>
      <c r="M116" s="33">
        <v>86.6460905349794</v>
      </c>
      <c r="N116" s="33">
        <v>87.1375532340843</v>
      </c>
      <c r="O116" s="33">
        <v>87.3164783154641</v>
      </c>
      <c r="P116" s="33">
        <v>97.2167487684729</v>
      </c>
      <c r="Q116" s="12">
        <v>91.6829393627954</v>
      </c>
      <c r="R116" s="33">
        <v>99.9548662771573</v>
      </c>
      <c r="S116" s="33">
        <v>71.1111111111111</v>
      </c>
      <c r="T116" s="33">
        <v>65.9927360774818</v>
      </c>
      <c r="U116" s="33">
        <v>94.6075969235598</v>
      </c>
      <c r="V116" s="12">
        <v>82.7956807964033</v>
      </c>
      <c r="W116" s="12">
        <v>94.0103448010644</v>
      </c>
      <c r="X116" s="41">
        <f t="shared" si="4"/>
        <v>85.73857341131509</v>
      </c>
      <c r="Y116" s="76"/>
      <c r="Z116" s="9" t="s">
        <v>27</v>
      </c>
      <c r="AA116" s="39">
        <v>57.7849462365591</v>
      </c>
      <c r="AB116" s="12">
        <v>96.8571428571428</v>
      </c>
      <c r="AC116" s="33">
        <v>85.4987212276214</v>
      </c>
      <c r="AD116" s="33">
        <v>70.9950738916256</v>
      </c>
      <c r="AE116" s="12">
        <v>73.8645939618479</v>
      </c>
      <c r="AF116" s="33">
        <v>45.9839228753702</v>
      </c>
      <c r="AG116" s="33">
        <v>96.996996996997</v>
      </c>
      <c r="AH116" s="33">
        <v>95.3858350951374</v>
      </c>
      <c r="AI116" s="12">
        <v>76.6291727140783</v>
      </c>
      <c r="AJ116" s="33">
        <v>85.5357142857142</v>
      </c>
      <c r="AK116" s="33">
        <v>77.2222222222222</v>
      </c>
      <c r="AL116" s="33">
        <v>83.3858858858858</v>
      </c>
      <c r="AM116" s="33">
        <v>73.5177865612648</v>
      </c>
      <c r="AN116" s="33">
        <v>39.1666666666666</v>
      </c>
      <c r="AO116" s="12">
        <v>85.2083333333333</v>
      </c>
      <c r="AP116" s="33">
        <v>99.9507692121256</v>
      </c>
      <c r="AQ116" s="33">
        <v>71.1111111111111</v>
      </c>
      <c r="AR116" s="33">
        <v>49.1208791208791</v>
      </c>
      <c r="AS116" s="12">
        <v>92.505376344086</v>
      </c>
      <c r="AT116" s="33">
        <v>81.8986254295532</v>
      </c>
      <c r="AU116" s="33">
        <v>93.6463228657682</v>
      </c>
      <c r="AV116" s="17">
        <f t="shared" si="5"/>
        <v>77.72695709023762</v>
      </c>
      <c r="AW116" s="18" t="s">
        <v>27</v>
      </c>
    </row>
    <row r="117" spans="1:49" ht="15">
      <c r="A117" s="75"/>
      <c r="B117" s="9" t="s">
        <v>29</v>
      </c>
      <c r="C117" s="39">
        <v>58.8927494074552</v>
      </c>
      <c r="D117" s="33">
        <v>92.8310747722512</v>
      </c>
      <c r="E117" s="33">
        <v>85.5186224092255</v>
      </c>
      <c r="F117" s="33">
        <v>75.7189418189907</v>
      </c>
      <c r="G117" s="33">
        <v>68.6213931837253</v>
      </c>
      <c r="H117" s="33">
        <v>46.215763708315</v>
      </c>
      <c r="I117" s="12">
        <v>99.3607754466602</v>
      </c>
      <c r="J117" s="33">
        <v>95.622139156666</v>
      </c>
      <c r="K117" s="33">
        <v>60.4355001293476</v>
      </c>
      <c r="L117" s="33">
        <v>98.5358056265984</v>
      </c>
      <c r="M117" s="33">
        <v>84.0123456790123</v>
      </c>
      <c r="N117" s="33">
        <v>87.0470097914315</v>
      </c>
      <c r="O117" s="33">
        <v>88.2983193277311</v>
      </c>
      <c r="P117" s="33">
        <v>97.2167487684729</v>
      </c>
      <c r="Q117" s="33">
        <v>87.1690647482014</v>
      </c>
      <c r="R117" s="33">
        <v>99.9740136337229</v>
      </c>
      <c r="S117" s="33">
        <v>71.1111111111111</v>
      </c>
      <c r="T117" s="33">
        <v>68.0964250106822</v>
      </c>
      <c r="U117" s="33">
        <v>94.6075969235598</v>
      </c>
      <c r="V117" s="33">
        <v>81.8130084564333</v>
      </c>
      <c r="W117" s="33">
        <v>93.6858718475276</v>
      </c>
      <c r="X117" s="16">
        <f t="shared" si="4"/>
        <v>82.60877528367244</v>
      </c>
      <c r="Y117" s="76"/>
      <c r="Z117" s="9" t="s">
        <v>29</v>
      </c>
      <c r="AA117" s="39">
        <v>58.3978494623655</v>
      </c>
      <c r="AB117" s="33">
        <v>92.8509316770186</v>
      </c>
      <c r="AC117" s="33">
        <v>85.4987212276214</v>
      </c>
      <c r="AD117" s="33">
        <v>71.7093596059113</v>
      </c>
      <c r="AE117" s="33">
        <v>61.227389950502</v>
      </c>
      <c r="AF117" s="33">
        <v>42.9877819548872</v>
      </c>
      <c r="AG117" s="33">
        <v>96.996996996997</v>
      </c>
      <c r="AH117" s="33">
        <v>94.7040169133192</v>
      </c>
      <c r="AI117" s="33">
        <v>60.2648766328011</v>
      </c>
      <c r="AJ117" s="12">
        <v>88.0357142857142</v>
      </c>
      <c r="AK117" s="33">
        <v>70</v>
      </c>
      <c r="AL117" s="33">
        <v>83.9414414414414</v>
      </c>
      <c r="AM117" s="33">
        <v>73.9328063241106</v>
      </c>
      <c r="AN117" s="33">
        <v>40</v>
      </c>
      <c r="AO117" s="33">
        <v>82</v>
      </c>
      <c r="AP117" s="33">
        <v>99.9507692121256</v>
      </c>
      <c r="AQ117" s="33">
        <v>71.1111111111111</v>
      </c>
      <c r="AR117" s="33">
        <v>58.2967032967033</v>
      </c>
      <c r="AS117" s="33">
        <v>92.1827956989247</v>
      </c>
      <c r="AT117" s="33">
        <v>81.483032646048</v>
      </c>
      <c r="AU117" s="12">
        <v>93.6858485574678</v>
      </c>
      <c r="AV117" s="35">
        <f t="shared" si="5"/>
        <v>76.15514985690811</v>
      </c>
      <c r="AW117" s="15" t="s">
        <v>29</v>
      </c>
    </row>
    <row r="118" spans="1:49" ht="15">
      <c r="A118" s="75"/>
      <c r="B118" s="9" t="s">
        <v>30</v>
      </c>
      <c r="C118" s="39">
        <v>58.9293794440853</v>
      </c>
      <c r="D118" s="33">
        <v>92.8310747722512</v>
      </c>
      <c r="E118" s="33">
        <v>85.5186224092255</v>
      </c>
      <c r="F118" s="33">
        <v>75.7189418189907</v>
      </c>
      <c r="G118" s="33">
        <v>68.6757410098123</v>
      </c>
      <c r="H118" s="33">
        <v>46.215763708315</v>
      </c>
      <c r="I118" s="12">
        <v>99.3607754466602</v>
      </c>
      <c r="J118" s="33">
        <v>95.622139156666</v>
      </c>
      <c r="K118" s="33">
        <v>60.4566417783962</v>
      </c>
      <c r="L118" s="33">
        <v>98.5358056265984</v>
      </c>
      <c r="M118" s="33">
        <v>84.0123456790123</v>
      </c>
      <c r="N118" s="33">
        <v>87.0470097914315</v>
      </c>
      <c r="O118" s="33">
        <v>88.2983193277311</v>
      </c>
      <c r="P118" s="33">
        <v>97.2167487684729</v>
      </c>
      <c r="Q118" s="33">
        <v>87.0971223021582</v>
      </c>
      <c r="R118" s="33">
        <v>99.9740136337229</v>
      </c>
      <c r="S118" s="33">
        <v>71.1111111111111</v>
      </c>
      <c r="T118" s="33">
        <v>68.0964250106822</v>
      </c>
      <c r="U118" s="33">
        <v>94.6075969235598</v>
      </c>
      <c r="V118" s="33">
        <v>81.8130084564333</v>
      </c>
      <c r="W118" s="33">
        <v>93.6858718475276</v>
      </c>
      <c r="X118" s="16">
        <f t="shared" si="4"/>
        <v>82.61068847727827</v>
      </c>
      <c r="Y118" s="76"/>
      <c r="Z118" s="9" t="s">
        <v>30</v>
      </c>
      <c r="AA118" s="39">
        <v>58.3978494623655</v>
      </c>
      <c r="AB118" s="33">
        <v>92.8509316770186</v>
      </c>
      <c r="AC118" s="33">
        <v>85.4987212276214</v>
      </c>
      <c r="AD118" s="33">
        <v>71.7093596059113</v>
      </c>
      <c r="AE118" s="33">
        <v>61.227389950502</v>
      </c>
      <c r="AF118" s="33">
        <v>42.9877819548872</v>
      </c>
      <c r="AG118" s="33">
        <v>96.996996996997</v>
      </c>
      <c r="AH118" s="33">
        <v>94.7040169133192</v>
      </c>
      <c r="AI118" s="33">
        <v>59.8838896952104</v>
      </c>
      <c r="AJ118" s="12">
        <v>88.0357142857142</v>
      </c>
      <c r="AK118" s="33">
        <v>70</v>
      </c>
      <c r="AL118" s="33">
        <v>83.3933933933934</v>
      </c>
      <c r="AM118" s="33">
        <v>73.9328063241106</v>
      </c>
      <c r="AN118" s="33">
        <v>40</v>
      </c>
      <c r="AO118" s="33">
        <v>82</v>
      </c>
      <c r="AP118" s="33">
        <v>99.9507692121256</v>
      </c>
      <c r="AQ118" s="33">
        <v>71.1111111111111</v>
      </c>
      <c r="AR118" s="33">
        <v>58.2967032967033</v>
      </c>
      <c r="AS118" s="33">
        <v>92.1827956989247</v>
      </c>
      <c r="AT118" s="33">
        <v>81.483032646048</v>
      </c>
      <c r="AU118" s="12">
        <v>93.6858485574678</v>
      </c>
      <c r="AV118" s="35">
        <f t="shared" si="5"/>
        <v>76.11091009568722</v>
      </c>
      <c r="AW118" s="15" t="s">
        <v>30</v>
      </c>
    </row>
    <row r="119" spans="1:49" ht="15">
      <c r="A119" s="75"/>
      <c r="B119" s="9" t="s">
        <v>31</v>
      </c>
      <c r="C119" s="39">
        <v>58.8926147382029</v>
      </c>
      <c r="D119" s="33">
        <v>92.8310747722512</v>
      </c>
      <c r="E119" s="33">
        <v>85.5186224092255</v>
      </c>
      <c r="F119" s="33">
        <v>75.524690921636</v>
      </c>
      <c r="G119" s="33">
        <v>68.6742815237042</v>
      </c>
      <c r="H119" s="33">
        <v>46.215763708315</v>
      </c>
      <c r="I119" s="12">
        <v>99.3607754466602</v>
      </c>
      <c r="J119" s="33">
        <v>95.622139156666</v>
      </c>
      <c r="K119" s="33">
        <v>60.5833132621475</v>
      </c>
      <c r="L119" s="33">
        <v>98.5358056265984</v>
      </c>
      <c r="M119" s="33">
        <v>84.2592592592592</v>
      </c>
      <c r="N119" s="33">
        <v>86.9262548684162</v>
      </c>
      <c r="O119" s="33">
        <v>88.1519849319038</v>
      </c>
      <c r="P119" s="33">
        <v>97.2167487684729</v>
      </c>
      <c r="Q119" s="33">
        <v>87.1690647482014</v>
      </c>
      <c r="R119" s="33">
        <v>99.9753814356652</v>
      </c>
      <c r="S119" s="33">
        <v>71.1111111111111</v>
      </c>
      <c r="T119" s="33">
        <v>67.1741917105825</v>
      </c>
      <c r="U119" s="33">
        <v>94.5713650395018</v>
      </c>
      <c r="V119" s="33">
        <v>81.8592378505673</v>
      </c>
      <c r="W119" s="33">
        <v>93.6858718475276</v>
      </c>
      <c r="X119" s="16">
        <f t="shared" si="4"/>
        <v>82.56474062555314</v>
      </c>
      <c r="Y119" s="76"/>
      <c r="Z119" s="9" t="s">
        <v>31</v>
      </c>
      <c r="AA119" s="39">
        <v>57.7311827956989</v>
      </c>
      <c r="AB119" s="33">
        <v>92.8509316770186</v>
      </c>
      <c r="AC119" s="33">
        <v>85.4987212276214</v>
      </c>
      <c r="AD119" s="33">
        <v>72.0665024630542</v>
      </c>
      <c r="AE119" s="33">
        <v>61.7537057399757</v>
      </c>
      <c r="AF119" s="33">
        <v>42.4163533834586</v>
      </c>
      <c r="AG119" s="12">
        <v>97.2672672672672</v>
      </c>
      <c r="AH119" s="33">
        <v>95.6236786469344</v>
      </c>
      <c r="AI119" s="33">
        <v>59.8875181422351</v>
      </c>
      <c r="AJ119" s="33">
        <v>86.7857142857142</v>
      </c>
      <c r="AK119" s="33">
        <v>72.2222222222222</v>
      </c>
      <c r="AL119" s="33">
        <v>82.8753753753753</v>
      </c>
      <c r="AM119" s="33">
        <v>70.4347826086956</v>
      </c>
      <c r="AN119" s="33">
        <v>42.5</v>
      </c>
      <c r="AO119" s="33">
        <v>82.625</v>
      </c>
      <c r="AP119" s="33">
        <v>99.9507692121256</v>
      </c>
      <c r="AQ119" s="33">
        <v>71.1111111111111</v>
      </c>
      <c r="AR119" s="33">
        <v>56.043956043956</v>
      </c>
      <c r="AS119" s="33">
        <v>91.8602150537634</v>
      </c>
      <c r="AT119" s="33">
        <v>81.3788659793814</v>
      </c>
      <c r="AU119" s="12">
        <v>93.6858485574678</v>
      </c>
      <c r="AV119" s="35">
        <f t="shared" si="5"/>
        <v>76.02712960919412</v>
      </c>
      <c r="AW119" s="15" t="s">
        <v>31</v>
      </c>
    </row>
    <row r="120" spans="1:49" ht="15">
      <c r="A120" s="75"/>
      <c r="B120" s="9" t="s">
        <v>32</v>
      </c>
      <c r="C120" s="39">
        <v>58.929244774833</v>
      </c>
      <c r="D120" s="33">
        <v>92.8310747722512</v>
      </c>
      <c r="E120" s="33">
        <v>85.5186224092255</v>
      </c>
      <c r="F120" s="33">
        <v>75.524690921636</v>
      </c>
      <c r="G120" s="33">
        <v>68.7838394331281</v>
      </c>
      <c r="H120" s="33">
        <v>46.215763708315</v>
      </c>
      <c r="I120" s="12">
        <v>99.3607754466602</v>
      </c>
      <c r="J120" s="33">
        <v>95.622139156666</v>
      </c>
      <c r="K120" s="33">
        <v>60.4776496195395</v>
      </c>
      <c r="L120" s="33">
        <v>98.5358056265984</v>
      </c>
      <c r="M120" s="33">
        <v>84.3827160493827</v>
      </c>
      <c r="N120" s="33">
        <v>87.0170713063735</v>
      </c>
      <c r="O120" s="33">
        <v>88.1519849319038</v>
      </c>
      <c r="P120" s="33">
        <v>97.2167487684729</v>
      </c>
      <c r="Q120" s="33">
        <v>87.1685508735868</v>
      </c>
      <c r="R120" s="33">
        <v>99.9753814356652</v>
      </c>
      <c r="S120" s="33">
        <v>71.1111111111111</v>
      </c>
      <c r="T120" s="33">
        <v>68.2673408346389</v>
      </c>
      <c r="U120" s="33">
        <v>94.5713650395018</v>
      </c>
      <c r="V120" s="33">
        <v>81.8014343823592</v>
      </c>
      <c r="W120" s="33">
        <v>93.6858718475276</v>
      </c>
      <c r="X120" s="16">
        <f t="shared" si="4"/>
        <v>82.6261515452084</v>
      </c>
      <c r="Y120" s="76"/>
      <c r="Z120" s="9" t="s">
        <v>32</v>
      </c>
      <c r="AA120" s="39">
        <v>57.7311827956989</v>
      </c>
      <c r="AB120" s="33">
        <v>92.8509316770186</v>
      </c>
      <c r="AC120" s="33">
        <v>85.4987212276214</v>
      </c>
      <c r="AD120" s="33">
        <v>72.0665024630542</v>
      </c>
      <c r="AE120" s="33">
        <v>63.1646788248618</v>
      </c>
      <c r="AF120" s="33">
        <v>42.4163533834586</v>
      </c>
      <c r="AG120" s="12">
        <v>97.2672672672672</v>
      </c>
      <c r="AH120" s="33">
        <v>95.6236786469344</v>
      </c>
      <c r="AI120" s="33">
        <v>60.0725689404934</v>
      </c>
      <c r="AJ120" s="33">
        <v>86.7857142857142</v>
      </c>
      <c r="AK120" s="33">
        <v>71.8518518518518</v>
      </c>
      <c r="AL120" s="33">
        <v>82.6126126126126</v>
      </c>
      <c r="AM120" s="33">
        <v>71.3241106719367</v>
      </c>
      <c r="AN120" s="33">
        <v>42.5</v>
      </c>
      <c r="AO120" s="33">
        <v>82</v>
      </c>
      <c r="AP120" s="33">
        <v>99.9507692121256</v>
      </c>
      <c r="AQ120" s="33">
        <v>71.1111111111111</v>
      </c>
      <c r="AR120" s="33">
        <v>58.2967032967033</v>
      </c>
      <c r="AS120" s="33">
        <v>91.8602150537634</v>
      </c>
      <c r="AT120" s="33">
        <v>81.2746993127147</v>
      </c>
      <c r="AU120" s="12">
        <v>93.6858485574678</v>
      </c>
      <c r="AV120" s="35">
        <f t="shared" si="5"/>
        <v>76.18788196154333</v>
      </c>
      <c r="AW120" s="15" t="s">
        <v>32</v>
      </c>
    </row>
    <row r="121" spans="1:49" ht="15">
      <c r="A121" s="75"/>
      <c r="B121" s="9" t="s">
        <v>33</v>
      </c>
      <c r="C121" s="39">
        <v>59.0026395173453</v>
      </c>
      <c r="D121" s="33">
        <v>92.8310747722512</v>
      </c>
      <c r="E121" s="33">
        <v>85.5186224092255</v>
      </c>
      <c r="F121" s="33">
        <v>75.524690921636</v>
      </c>
      <c r="G121" s="33">
        <v>68.783270947911</v>
      </c>
      <c r="H121" s="33">
        <v>52.8707841117444</v>
      </c>
      <c r="I121" s="12">
        <v>99.3607754466602</v>
      </c>
      <c r="J121" s="33">
        <v>95.698865499377</v>
      </c>
      <c r="K121" s="33">
        <v>61.3226911445928</v>
      </c>
      <c r="L121" s="33">
        <v>98.5358056265984</v>
      </c>
      <c r="M121" s="12">
        <v>87.3456790123456</v>
      </c>
      <c r="N121" s="33">
        <v>87.6809048884359</v>
      </c>
      <c r="O121" s="33">
        <v>87.7088766541099</v>
      </c>
      <c r="P121" s="33">
        <v>96.5270935960591</v>
      </c>
      <c r="Q121" s="33">
        <v>85.3052415210688</v>
      </c>
      <c r="R121" s="33">
        <v>99.9740136337229</v>
      </c>
      <c r="S121" s="33">
        <v>71.1111111111111</v>
      </c>
      <c r="T121" s="33">
        <v>68.5180173764421</v>
      </c>
      <c r="U121" s="33">
        <v>94.6438288076178</v>
      </c>
      <c r="V121" s="33">
        <v>82.1944979661742</v>
      </c>
      <c r="W121" s="33">
        <v>93.6858718475276</v>
      </c>
      <c r="X121" s="16">
        <f t="shared" si="4"/>
        <v>83.05449318152175</v>
      </c>
      <c r="Y121" s="76"/>
      <c r="Z121" s="9" t="s">
        <v>33</v>
      </c>
      <c r="AA121" s="39">
        <v>58.0645161290322</v>
      </c>
      <c r="AB121" s="33">
        <v>92.8509316770186</v>
      </c>
      <c r="AC121" s="33">
        <v>85.4987212276214</v>
      </c>
      <c r="AD121" s="33">
        <v>72.0665024630542</v>
      </c>
      <c r="AE121" s="33">
        <v>62.6884883486714</v>
      </c>
      <c r="AF121" s="33">
        <v>45.3628531556163</v>
      </c>
      <c r="AG121" s="33">
        <v>96.996996996997</v>
      </c>
      <c r="AH121" s="33">
        <v>96.3107822410147</v>
      </c>
      <c r="AI121" s="33">
        <v>60.4608127721335</v>
      </c>
      <c r="AJ121" s="33">
        <v>84.2857142857142</v>
      </c>
      <c r="AK121" s="33">
        <v>73.5185185185185</v>
      </c>
      <c r="AL121" s="33">
        <v>83.1381381381381</v>
      </c>
      <c r="AM121" s="33">
        <v>72.6284584980237</v>
      </c>
      <c r="AN121" s="33">
        <v>36.6666666666666</v>
      </c>
      <c r="AO121" s="33">
        <v>79.375</v>
      </c>
      <c r="AP121" s="33">
        <v>99.9507692121256</v>
      </c>
      <c r="AQ121" s="33">
        <v>71.1111111111111</v>
      </c>
      <c r="AR121" s="33">
        <v>60.6043956043956</v>
      </c>
      <c r="AS121" s="33">
        <v>92.1827956989247</v>
      </c>
      <c r="AT121" s="33">
        <v>80.7538659793814</v>
      </c>
      <c r="AU121" s="12">
        <v>93.6858485574678</v>
      </c>
      <c r="AV121" s="35">
        <f t="shared" si="5"/>
        <v>76.10485177531555</v>
      </c>
      <c r="AW121" s="15" t="s">
        <v>33</v>
      </c>
    </row>
    <row r="122" spans="1:49" ht="15">
      <c r="A122" s="75"/>
      <c r="B122" s="9" t="s">
        <v>34</v>
      </c>
      <c r="C122" s="39">
        <v>58.8562540400775</v>
      </c>
      <c r="D122" s="33">
        <v>92.5290584702349</v>
      </c>
      <c r="E122" s="33">
        <v>85.5509064464183</v>
      </c>
      <c r="F122" s="33">
        <v>75.798579691129</v>
      </c>
      <c r="G122" s="33">
        <v>75.6642504162422</v>
      </c>
      <c r="H122" s="33">
        <v>36.9739110702517</v>
      </c>
      <c r="I122" s="12">
        <v>99.3607754466602</v>
      </c>
      <c r="J122" s="33">
        <v>92.6269263558266</v>
      </c>
      <c r="K122" s="33">
        <v>56.7174244654374</v>
      </c>
      <c r="L122" s="33">
        <v>97.2208013640238</v>
      </c>
      <c r="M122" s="33">
        <v>85.1440329218106</v>
      </c>
      <c r="N122" s="33">
        <v>82.3063553306883</v>
      </c>
      <c r="O122" s="33">
        <v>60.080169999034</v>
      </c>
      <c r="P122" s="33">
        <v>99.6551724137931</v>
      </c>
      <c r="Q122" s="33">
        <v>86.9537512846865</v>
      </c>
      <c r="R122" s="33">
        <v>100</v>
      </c>
      <c r="S122" s="33">
        <v>71.1111111111111</v>
      </c>
      <c r="T122" s="33">
        <v>64.3127759578407</v>
      </c>
      <c r="U122" s="12">
        <v>94.9332914770051</v>
      </c>
      <c r="V122" s="33">
        <v>81.8245691500749</v>
      </c>
      <c r="W122" s="33">
        <v>93.6858718475276</v>
      </c>
      <c r="X122" s="16">
        <f t="shared" si="4"/>
        <v>80.53838044094634</v>
      </c>
      <c r="Y122" s="76"/>
      <c r="Z122" s="9" t="s">
        <v>34</v>
      </c>
      <c r="AA122" s="19">
        <v>58.7311827956989</v>
      </c>
      <c r="AB122" s="33">
        <v>92.4223602484472</v>
      </c>
      <c r="AC122" s="33">
        <v>85.4987212276214</v>
      </c>
      <c r="AD122" s="33">
        <v>71.6855500821018</v>
      </c>
      <c r="AE122" s="33">
        <v>70.9302009965625</v>
      </c>
      <c r="AF122" s="33">
        <v>33.7719725449988</v>
      </c>
      <c r="AG122" s="12">
        <v>97.2672672672672</v>
      </c>
      <c r="AH122" s="33">
        <v>92.6427061310782</v>
      </c>
      <c r="AI122" s="33">
        <v>56.4586357039187</v>
      </c>
      <c r="AJ122" s="33">
        <v>83.0357142857142</v>
      </c>
      <c r="AK122" s="33">
        <v>73.1481481481481</v>
      </c>
      <c r="AL122" s="33">
        <v>81.2162162162162</v>
      </c>
      <c r="AM122" s="33">
        <v>56.7193675889328</v>
      </c>
      <c r="AN122" s="12">
        <v>51.6666666666666</v>
      </c>
      <c r="AO122" s="33">
        <v>82</v>
      </c>
      <c r="AP122" s="12">
        <v>100</v>
      </c>
      <c r="AQ122" s="33">
        <v>71.1111111111111</v>
      </c>
      <c r="AR122" s="12">
        <v>61.4285714285714</v>
      </c>
      <c r="AS122" s="33">
        <v>90.5376344086021</v>
      </c>
      <c r="AT122" s="33">
        <v>81.2757731958762</v>
      </c>
      <c r="AU122" s="12">
        <v>93.6858485574678</v>
      </c>
      <c r="AV122" s="35">
        <f t="shared" si="5"/>
        <v>75.48731660023816</v>
      </c>
      <c r="AW122" s="15" t="s">
        <v>34</v>
      </c>
    </row>
    <row r="123" spans="1:49" ht="15">
      <c r="A123" s="75"/>
      <c r="B123" s="9" t="s">
        <v>35</v>
      </c>
      <c r="C123" s="39">
        <v>58.8559847015729</v>
      </c>
      <c r="D123" s="33">
        <v>92.0362126832715</v>
      </c>
      <c r="E123" s="33">
        <v>85.5508804737416</v>
      </c>
      <c r="F123" s="33">
        <v>75.7204558693783</v>
      </c>
      <c r="G123" s="33">
        <v>75.9342363403203</v>
      </c>
      <c r="H123" s="33">
        <v>38.6117038857967</v>
      </c>
      <c r="I123" s="12">
        <v>99.3607754466602</v>
      </c>
      <c r="J123" s="33">
        <v>92.6269263558266</v>
      </c>
      <c r="K123" s="33">
        <v>56.4638138821241</v>
      </c>
      <c r="L123" s="33">
        <v>97.5149190110827</v>
      </c>
      <c r="M123" s="33">
        <v>85.6995884773662</v>
      </c>
      <c r="N123" s="33">
        <v>82.3966257780366</v>
      </c>
      <c r="O123" s="33">
        <v>61.6526610644257</v>
      </c>
      <c r="P123" s="33">
        <v>99.6551724137931</v>
      </c>
      <c r="Q123" s="33">
        <v>86.6664953751284</v>
      </c>
      <c r="R123" s="33">
        <v>100</v>
      </c>
      <c r="S123" s="33">
        <v>71.1111111111111</v>
      </c>
      <c r="T123" s="33">
        <v>64.7343683236006</v>
      </c>
      <c r="U123" s="12">
        <v>94.9332914770051</v>
      </c>
      <c r="V123" s="33">
        <v>81.9748447869835</v>
      </c>
      <c r="W123" s="33">
        <v>93.6858718475276</v>
      </c>
      <c r="X123" s="16">
        <f t="shared" si="4"/>
        <v>80.72313996689297</v>
      </c>
      <c r="Y123" s="76"/>
      <c r="Z123" s="9" t="s">
        <v>35</v>
      </c>
      <c r="AA123" s="39">
        <v>58.3978494623655</v>
      </c>
      <c r="AB123" s="33">
        <v>92.4223602484472</v>
      </c>
      <c r="AC123" s="33">
        <v>85.4987212276214</v>
      </c>
      <c r="AD123" s="33">
        <v>71.3284072249589</v>
      </c>
      <c r="AE123" s="33">
        <v>70.9565167860362</v>
      </c>
      <c r="AF123" s="33">
        <v>31.3812087035771</v>
      </c>
      <c r="AG123" s="33">
        <v>96.996996996997</v>
      </c>
      <c r="AH123" s="33">
        <v>92.6427061310782</v>
      </c>
      <c r="AI123" s="33">
        <v>56.266328011611</v>
      </c>
      <c r="AJ123" s="33">
        <v>83.0357142857142</v>
      </c>
      <c r="AK123" s="33">
        <v>73.5185185185185</v>
      </c>
      <c r="AL123" s="33">
        <v>81.2162162162162</v>
      </c>
      <c r="AM123" s="33">
        <v>57.1739130434782</v>
      </c>
      <c r="AN123" s="12">
        <v>51.6666666666666</v>
      </c>
      <c r="AO123" s="33">
        <v>81.375</v>
      </c>
      <c r="AP123" s="12">
        <v>100</v>
      </c>
      <c r="AQ123" s="33">
        <v>71.1111111111111</v>
      </c>
      <c r="AR123" s="33">
        <v>59.1208791208791</v>
      </c>
      <c r="AS123" s="33">
        <v>90.2150537634408</v>
      </c>
      <c r="AT123" s="33">
        <v>80.5466065292096</v>
      </c>
      <c r="AU123" s="12">
        <v>93.6858485574678</v>
      </c>
      <c r="AV123" s="35">
        <f t="shared" si="5"/>
        <v>75.16936298120928</v>
      </c>
      <c r="AW123" s="15" t="s">
        <v>35</v>
      </c>
    </row>
    <row r="124" spans="1:49" ht="15">
      <c r="A124" s="75"/>
      <c r="B124" s="9" t="s">
        <v>36</v>
      </c>
      <c r="C124" s="39">
        <v>59.0391348847231</v>
      </c>
      <c r="D124" s="33">
        <v>92.8310747722512</v>
      </c>
      <c r="E124" s="33">
        <v>85.1315256350319</v>
      </c>
      <c r="F124" s="33">
        <v>75.5639042375501</v>
      </c>
      <c r="G124" s="33">
        <v>68.567335919048</v>
      </c>
      <c r="H124" s="33">
        <v>49.6276928775351</v>
      </c>
      <c r="I124" s="12">
        <v>99.3607754466602</v>
      </c>
      <c r="J124" s="33">
        <v>95.852514919011</v>
      </c>
      <c r="K124" s="33">
        <v>60.4988358712232</v>
      </c>
      <c r="L124" s="33">
        <v>98.5358056265984</v>
      </c>
      <c r="M124" s="33">
        <v>84.6090534979423</v>
      </c>
      <c r="N124" s="33">
        <v>86.8358934226331</v>
      </c>
      <c r="O124" s="33">
        <v>89.3320776586496</v>
      </c>
      <c r="P124" s="33">
        <v>97.2167487684729</v>
      </c>
      <c r="Q124" s="33">
        <v>87.3843782117163</v>
      </c>
      <c r="R124" s="33">
        <v>99.9753814356652</v>
      </c>
      <c r="S124" s="33">
        <v>71.1111111111111</v>
      </c>
      <c r="T124" s="33">
        <v>66.4114798461757</v>
      </c>
      <c r="U124" s="33">
        <v>94.6075969235598</v>
      </c>
      <c r="V124" s="33">
        <v>82.2060586598159</v>
      </c>
      <c r="W124" s="33">
        <v>93.6858718475276</v>
      </c>
      <c r="X124" s="16">
        <f t="shared" si="4"/>
        <v>82.78020245585246</v>
      </c>
      <c r="Y124" s="76"/>
      <c r="Z124" s="9" t="s">
        <v>36</v>
      </c>
      <c r="AA124" s="39">
        <v>46.8279569892473</v>
      </c>
      <c r="AB124" s="33">
        <v>52.0683229813664</v>
      </c>
      <c r="AC124" s="33">
        <v>47.314578005115</v>
      </c>
      <c r="AD124" s="33">
        <v>72.423645320197</v>
      </c>
      <c r="AE124" s="33">
        <v>55.319497690207</v>
      </c>
      <c r="AF124" s="12">
        <v>47.4746952608794</v>
      </c>
      <c r="AG124" s="33">
        <v>19.5045045045045</v>
      </c>
      <c r="AH124" s="33">
        <v>49.5084566596194</v>
      </c>
      <c r="AI124" s="33">
        <v>52.2786647314949</v>
      </c>
      <c r="AJ124" s="33">
        <v>3.75</v>
      </c>
      <c r="AK124" s="33">
        <v>53.7037037037037</v>
      </c>
      <c r="AL124" s="33">
        <v>55.4729729729729</v>
      </c>
      <c r="AM124" s="33">
        <v>18.1225296442687</v>
      </c>
      <c r="AN124" s="33">
        <v>6.66666666666666</v>
      </c>
      <c r="AO124" s="33">
        <v>79.3749999999999</v>
      </c>
      <c r="AP124" s="33">
        <v>50.8371506128854</v>
      </c>
      <c r="AQ124" s="33">
        <v>71.1111111111111</v>
      </c>
      <c r="AR124" s="33">
        <v>35.5494505494505</v>
      </c>
      <c r="AS124" s="33">
        <v>3.25806451612903</v>
      </c>
      <c r="AT124" s="33">
        <v>51.6076030927835</v>
      </c>
      <c r="AU124" s="12">
        <v>93.6858485574678</v>
      </c>
      <c r="AV124" s="35">
        <f t="shared" si="5"/>
        <v>45.99335350333667</v>
      </c>
      <c r="AW124" s="15" t="s">
        <v>36</v>
      </c>
    </row>
    <row r="125" spans="1:49" ht="15">
      <c r="A125" s="75"/>
      <c r="B125" s="9" t="s">
        <v>37</v>
      </c>
      <c r="C125" s="33">
        <v>58.9660094807153</v>
      </c>
      <c r="D125" s="33">
        <v>92.8310747722512</v>
      </c>
      <c r="E125" s="33">
        <v>85.5186224092255</v>
      </c>
      <c r="F125" s="33">
        <v>75.5639042375501</v>
      </c>
      <c r="G125" s="33">
        <v>68.6745561851042</v>
      </c>
      <c r="H125" s="33">
        <v>52.6771965422504</v>
      </c>
      <c r="I125" s="12">
        <v>99.3607754466602</v>
      </c>
      <c r="J125" s="33">
        <v>96.3133320217719</v>
      </c>
      <c r="K125" s="33">
        <v>60.4988358712232</v>
      </c>
      <c r="L125" s="33">
        <v>98.5358056265984</v>
      </c>
      <c r="M125" s="33">
        <v>85.3909465020576</v>
      </c>
      <c r="N125" s="33">
        <v>87.4094565573472</v>
      </c>
      <c r="O125" s="33">
        <v>89.826378827393</v>
      </c>
      <c r="P125" s="33">
        <v>96.871921182266</v>
      </c>
      <c r="Q125" s="33">
        <v>87.2394655704008</v>
      </c>
      <c r="R125" s="33">
        <v>99.9548662771573</v>
      </c>
      <c r="S125" s="33">
        <v>71.1111111111111</v>
      </c>
      <c r="T125" s="33">
        <v>67.7595784076342</v>
      </c>
      <c r="U125" s="12">
        <v>94.9332914770051</v>
      </c>
      <c r="V125" s="33">
        <v>82.3910431385142</v>
      </c>
      <c r="W125" s="33">
        <v>93.6858718475276</v>
      </c>
      <c r="X125" s="16">
        <f t="shared" si="4"/>
        <v>83.11971635675069</v>
      </c>
      <c r="Y125" s="76"/>
      <c r="Z125" s="9" t="s">
        <v>37</v>
      </c>
      <c r="AA125" s="39">
        <v>57.7311827956989</v>
      </c>
      <c r="AB125" s="33">
        <v>92.8509316770186</v>
      </c>
      <c r="AC125" s="33">
        <v>85.4987212276214</v>
      </c>
      <c r="AD125" s="33">
        <v>71.6855500821018</v>
      </c>
      <c r="AE125" s="33">
        <v>62.7035804266925</v>
      </c>
      <c r="AF125" s="33">
        <v>45.4987041467304</v>
      </c>
      <c r="AG125" s="33">
        <v>96.996996996997</v>
      </c>
      <c r="AH125" s="33">
        <v>96.3107822410147</v>
      </c>
      <c r="AI125" s="33">
        <v>60.4571843251088</v>
      </c>
      <c r="AJ125" s="33">
        <v>85.5357142857142</v>
      </c>
      <c r="AK125" s="33">
        <v>70.5555555555555</v>
      </c>
      <c r="AL125" s="33">
        <v>83.9489489489489</v>
      </c>
      <c r="AM125" s="33">
        <v>74.3873517786561</v>
      </c>
      <c r="AN125" s="33">
        <v>42.5</v>
      </c>
      <c r="AO125" s="33">
        <v>83.25</v>
      </c>
      <c r="AP125" s="33">
        <v>99.9507692121256</v>
      </c>
      <c r="AQ125" s="33">
        <v>71.1111111111111</v>
      </c>
      <c r="AR125" s="33">
        <v>59.1758241758241</v>
      </c>
      <c r="AS125" s="33">
        <v>89.9032258064516</v>
      </c>
      <c r="AT125" s="33">
        <v>80.5466065292096</v>
      </c>
      <c r="AU125" s="12">
        <v>93.6858485574678</v>
      </c>
      <c r="AV125" s="35">
        <f t="shared" si="5"/>
        <v>76.39450428000232</v>
      </c>
      <c r="AW125" s="15" t="s">
        <v>37</v>
      </c>
    </row>
    <row r="126" spans="1:49" ht="15">
      <c r="A126" s="75"/>
      <c r="B126" s="9" t="s">
        <v>38</v>
      </c>
      <c r="C126" s="39">
        <v>58.7824552898082</v>
      </c>
      <c r="D126" s="33">
        <v>92.8310747722512</v>
      </c>
      <c r="E126" s="33">
        <v>85.5186224092255</v>
      </c>
      <c r="F126" s="33">
        <v>75.524690921636</v>
      </c>
      <c r="G126" s="33">
        <v>68.7838617026001</v>
      </c>
      <c r="H126" s="33">
        <v>46.215763708315</v>
      </c>
      <c r="I126" s="12">
        <v>99.3607754466602</v>
      </c>
      <c r="J126" s="33">
        <v>95.622139156666</v>
      </c>
      <c r="K126" s="33">
        <v>60.5408961561449</v>
      </c>
      <c r="L126" s="33">
        <v>98.5358056265984</v>
      </c>
      <c r="M126" s="33">
        <v>84.2592592592592</v>
      </c>
      <c r="N126" s="33">
        <v>87.0167073126342</v>
      </c>
      <c r="O126" s="33">
        <v>88.1519849319038</v>
      </c>
      <c r="P126" s="33">
        <v>97.2167487684729</v>
      </c>
      <c r="Q126" s="33">
        <v>86.9542651593011</v>
      </c>
      <c r="R126" s="33">
        <v>99.9753814356652</v>
      </c>
      <c r="S126" s="33">
        <v>71.1111111111111</v>
      </c>
      <c r="T126" s="33">
        <v>68.856288278023</v>
      </c>
      <c r="U126" s="33">
        <v>94.5713650395018</v>
      </c>
      <c r="V126" s="33">
        <v>81.8014343823592</v>
      </c>
      <c r="W126" s="33">
        <v>93.6858718475276</v>
      </c>
      <c r="X126" s="16">
        <f t="shared" si="4"/>
        <v>82.63411917693641</v>
      </c>
      <c r="Y126" s="76"/>
      <c r="Z126" s="9" t="s">
        <v>38</v>
      </c>
      <c r="AA126" s="39">
        <v>57.7311827956989</v>
      </c>
      <c r="AB126" s="33">
        <v>92.8509316770186</v>
      </c>
      <c r="AC126" s="33">
        <v>85.4987212276214</v>
      </c>
      <c r="AD126" s="33">
        <v>72.0665024630542</v>
      </c>
      <c r="AE126" s="33">
        <v>62.2537057399757</v>
      </c>
      <c r="AF126" s="33">
        <v>42.4163533834586</v>
      </c>
      <c r="AG126" s="12">
        <v>97.2672672672672</v>
      </c>
      <c r="AH126" s="33">
        <v>95.6236786469344</v>
      </c>
      <c r="AI126" s="33">
        <v>59.8838896952104</v>
      </c>
      <c r="AJ126" s="33">
        <v>86.7857142857142</v>
      </c>
      <c r="AK126" s="33">
        <v>72.2222222222222</v>
      </c>
      <c r="AL126" s="33">
        <v>82.6051051051051</v>
      </c>
      <c r="AM126" s="33">
        <v>71.3241106719367</v>
      </c>
      <c r="AN126" s="33">
        <v>42.5</v>
      </c>
      <c r="AO126" s="33">
        <v>82</v>
      </c>
      <c r="AP126" s="33">
        <v>99.9507692121256</v>
      </c>
      <c r="AQ126" s="33">
        <v>71.1111111111111</v>
      </c>
      <c r="AR126" s="33">
        <v>57.5824175824175</v>
      </c>
      <c r="AS126" s="33">
        <v>91.8602150537634</v>
      </c>
      <c r="AT126" s="33">
        <v>81.2746993127147</v>
      </c>
      <c r="AU126" s="12">
        <v>93.6858485574678</v>
      </c>
      <c r="AV126" s="35">
        <f t="shared" si="5"/>
        <v>76.11878314337227</v>
      </c>
      <c r="AW126" s="15" t="s">
        <v>38</v>
      </c>
    </row>
    <row r="127" spans="1:49" ht="15">
      <c r="A127" s="75"/>
      <c r="B127" s="9" t="s">
        <v>39</v>
      </c>
      <c r="C127" s="39">
        <v>59.0027741865977</v>
      </c>
      <c r="D127" s="33">
        <v>92.8310747722512</v>
      </c>
      <c r="E127" s="33">
        <v>85.5186224092255</v>
      </c>
      <c r="F127" s="33">
        <v>75.524690921636</v>
      </c>
      <c r="G127" s="33">
        <v>68.8919698107082</v>
      </c>
      <c r="H127" s="12">
        <v>61.3275463355379</v>
      </c>
      <c r="I127" s="12">
        <v>99.3607754466602</v>
      </c>
      <c r="J127" s="33">
        <v>96.3900583644829</v>
      </c>
      <c r="K127" s="33">
        <v>61.259310800082</v>
      </c>
      <c r="L127" s="33">
        <v>98.5358056265984</v>
      </c>
      <c r="M127" s="33">
        <v>84.917695473251</v>
      </c>
      <c r="N127" s="33">
        <v>94.6855094092381</v>
      </c>
      <c r="O127" s="33">
        <v>89.6266782575099</v>
      </c>
      <c r="P127" s="33">
        <v>96.871921182266</v>
      </c>
      <c r="Q127" s="33">
        <v>87.4558067831449</v>
      </c>
      <c r="R127" s="33">
        <v>99.9753814356652</v>
      </c>
      <c r="S127" s="33">
        <v>71.1111111111111</v>
      </c>
      <c r="T127" s="12">
        <v>69.3604899586953</v>
      </c>
      <c r="U127" s="33">
        <v>94.6075969235598</v>
      </c>
      <c r="V127" s="33">
        <v>82.656925711839</v>
      </c>
      <c r="W127" s="33">
        <v>93.6858718475276</v>
      </c>
      <c r="X127" s="16">
        <f t="shared" si="4"/>
        <v>83.98083889369467</v>
      </c>
      <c r="Y127" s="76"/>
      <c r="Z127" s="9" t="s">
        <v>39</v>
      </c>
      <c r="AA127" s="39">
        <v>57.7311827956989</v>
      </c>
      <c r="AB127" s="33">
        <v>92.8509316770186</v>
      </c>
      <c r="AC127" s="33">
        <v>85.4987212276214</v>
      </c>
      <c r="AD127" s="33">
        <v>72.0665024630542</v>
      </c>
      <c r="AE127" s="33">
        <v>62.6884883486714</v>
      </c>
      <c r="AF127" s="33">
        <v>44.1336437685121</v>
      </c>
      <c r="AG127" s="33">
        <v>96.996996996997</v>
      </c>
      <c r="AH127" s="33">
        <v>96.3107822410147</v>
      </c>
      <c r="AI127" s="33">
        <v>60.8381712626995</v>
      </c>
      <c r="AJ127" s="33">
        <v>86.7857142857142</v>
      </c>
      <c r="AK127" s="33">
        <v>68.5185185185185</v>
      </c>
      <c r="AL127" s="12">
        <v>86.9819819819819</v>
      </c>
      <c r="AM127" s="12">
        <v>74.4268774703557</v>
      </c>
      <c r="AN127" s="33">
        <v>39.1666666666666</v>
      </c>
      <c r="AO127" s="33">
        <v>81.375</v>
      </c>
      <c r="AP127" s="33">
        <v>99.9507692121256</v>
      </c>
      <c r="AQ127" s="33">
        <v>71.1111111111111</v>
      </c>
      <c r="AR127" s="33">
        <v>61.3186813186813</v>
      </c>
      <c r="AS127" s="33">
        <v>91.2150537634408</v>
      </c>
      <c r="AT127" s="33">
        <v>80.9621993127147</v>
      </c>
      <c r="AU127" s="12">
        <v>93.6858485574678</v>
      </c>
      <c r="AV127" s="35">
        <f t="shared" si="5"/>
        <v>76.41018299905076</v>
      </c>
      <c r="AW127" s="15" t="s">
        <v>39</v>
      </c>
    </row>
    <row r="128" spans="1:49" ht="15">
      <c r="A128" s="75"/>
      <c r="B128" s="6" t="s">
        <v>40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6">
        <f t="shared" si="4"/>
        <v>0</v>
      </c>
      <c r="Y128" s="76"/>
      <c r="Z128" s="6" t="s">
        <v>40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38">
        <f t="shared" si="5"/>
        <v>0</v>
      </c>
      <c r="AW128" s="31" t="s">
        <v>40</v>
      </c>
    </row>
    <row r="129" spans="1:49" ht="15">
      <c r="A129" s="75" t="s">
        <v>61</v>
      </c>
      <c r="B129" s="62" t="s">
        <v>26</v>
      </c>
      <c r="C129" s="14">
        <v>64.9819133466131</v>
      </c>
      <c r="D129" s="14">
        <v>97.2831152317992</v>
      </c>
      <c r="E129" s="14">
        <v>86.707173573554</v>
      </c>
      <c r="F129" s="34">
        <v>79.8218188434465</v>
      </c>
      <c r="G129" s="14">
        <v>90.575386647514</v>
      </c>
      <c r="H129" s="34">
        <v>80.3836006407808</v>
      </c>
      <c r="I129" s="34">
        <v>100</v>
      </c>
      <c r="J129" s="14">
        <v>96.9854027313799</v>
      </c>
      <c r="K129" s="14">
        <v>83.459559564959</v>
      </c>
      <c r="L129" s="34">
        <v>100</v>
      </c>
      <c r="M129" s="14">
        <v>98.3568905874762</v>
      </c>
      <c r="N129" s="34">
        <v>100</v>
      </c>
      <c r="O129" s="34">
        <v>100</v>
      </c>
      <c r="P129" s="34">
        <v>100</v>
      </c>
      <c r="Q129" s="34">
        <v>98.3262053152796</v>
      </c>
      <c r="R129" s="34">
        <v>100</v>
      </c>
      <c r="S129" s="34">
        <v>73.6903602726387</v>
      </c>
      <c r="T129" s="34">
        <v>90.7907975879328</v>
      </c>
      <c r="U129" s="14">
        <v>97.1594763227548</v>
      </c>
      <c r="V129" s="14">
        <v>82.9186674725065</v>
      </c>
      <c r="W129" s="14">
        <v>93.0696116561466</v>
      </c>
      <c r="X129" s="27">
        <f t="shared" si="4"/>
        <v>91.1671418949896</v>
      </c>
      <c r="Y129" s="76" t="s">
        <v>61</v>
      </c>
      <c r="Z129" s="62" t="s">
        <v>26</v>
      </c>
      <c r="AA129" s="14">
        <v>58.2670427459081</v>
      </c>
      <c r="AB129" s="14">
        <v>96.7749777039008</v>
      </c>
      <c r="AC129" s="34">
        <v>86.0163183742826</v>
      </c>
      <c r="AD129" s="14">
        <v>71.2195065470927</v>
      </c>
      <c r="AE129" s="14">
        <v>72.813619644889</v>
      </c>
      <c r="AF129" s="14">
        <v>39.7400932400932</v>
      </c>
      <c r="AG129" s="14">
        <v>96.9356499356499</v>
      </c>
      <c r="AH129" s="34">
        <v>97.1711274206736</v>
      </c>
      <c r="AI129" s="14">
        <v>78.2667256321035</v>
      </c>
      <c r="AJ129" s="34">
        <v>86.2857142857142</v>
      </c>
      <c r="AK129" s="14">
        <v>75.3559278920036</v>
      </c>
      <c r="AL129" s="14">
        <v>40</v>
      </c>
      <c r="AM129" s="14">
        <v>20</v>
      </c>
      <c r="AN129" s="34">
        <v>53.3333333333333</v>
      </c>
      <c r="AO129" s="14">
        <v>82.83658008658</v>
      </c>
      <c r="AP129" s="34">
        <v>100</v>
      </c>
      <c r="AQ129" s="14">
        <v>67.7777777777777</v>
      </c>
      <c r="AR129" s="14">
        <v>56.9065656565656</v>
      </c>
      <c r="AS129" s="14">
        <v>89.0166940339354</v>
      </c>
      <c r="AT129" s="34">
        <v>82.6773216371293</v>
      </c>
      <c r="AU129" s="14">
        <v>93.0510140882972</v>
      </c>
      <c r="AV129" s="14">
        <f t="shared" si="5"/>
        <v>73.54504714456809</v>
      </c>
      <c r="AW129" s="64" t="s">
        <v>26</v>
      </c>
    </row>
    <row r="130" spans="1:49" ht="15">
      <c r="A130" s="75"/>
      <c r="B130" s="59" t="s">
        <v>27</v>
      </c>
      <c r="C130" s="20">
        <v>63.6969403145873</v>
      </c>
      <c r="D130" s="17">
        <v>97.5203522850581</v>
      </c>
      <c r="E130" s="17">
        <v>87.3248142953612</v>
      </c>
      <c r="F130" s="20">
        <v>77.3115661195819</v>
      </c>
      <c r="G130" s="17">
        <v>98.8612724813181</v>
      </c>
      <c r="H130" s="20">
        <v>65.2637840034143</v>
      </c>
      <c r="I130" s="17">
        <v>100</v>
      </c>
      <c r="J130" s="20">
        <v>97.4397009639976</v>
      </c>
      <c r="K130" s="17">
        <v>93.2830215609138</v>
      </c>
      <c r="L130" s="17">
        <v>100</v>
      </c>
      <c r="M130" s="20">
        <v>98.5390946502057</v>
      </c>
      <c r="N130" s="20">
        <v>87.8620827721763</v>
      </c>
      <c r="O130" s="17">
        <v>100</v>
      </c>
      <c r="P130" s="17">
        <v>100</v>
      </c>
      <c r="Q130" s="20">
        <v>96.0570400822199</v>
      </c>
      <c r="R130" s="17">
        <v>100</v>
      </c>
      <c r="S130" s="20">
        <v>72.8395061728394</v>
      </c>
      <c r="T130" s="20">
        <v>82.9952998148411</v>
      </c>
      <c r="U130" s="20">
        <v>97.3219798043216</v>
      </c>
      <c r="V130" s="20">
        <v>82.2176461143224</v>
      </c>
      <c r="W130" s="17">
        <v>94.7644769530138</v>
      </c>
      <c r="X130" s="10">
        <f aca="true" t="shared" si="6" ref="X130:X142">AVERAGE(C130:W130)</f>
        <v>90.15707516134155</v>
      </c>
      <c r="Y130" s="76"/>
      <c r="Z130" s="59" t="s">
        <v>27</v>
      </c>
      <c r="AA130" s="17">
        <v>59.1075268817204</v>
      </c>
      <c r="AB130" s="17">
        <v>97</v>
      </c>
      <c r="AC130" s="20">
        <v>85.2109974424552</v>
      </c>
      <c r="AD130" s="20">
        <v>69.6026272577996</v>
      </c>
      <c r="AE130" s="17">
        <v>82.7604964321211</v>
      </c>
      <c r="AF130" s="20">
        <v>42.9977215766689</v>
      </c>
      <c r="AG130" s="17">
        <v>97.0045045045044</v>
      </c>
      <c r="AH130" s="20">
        <v>95.845665961945</v>
      </c>
      <c r="AI130" s="20">
        <v>72.2641509433962</v>
      </c>
      <c r="AJ130" s="20">
        <v>84.1071428571428</v>
      </c>
      <c r="AK130" s="20">
        <v>80.3703703703703</v>
      </c>
      <c r="AL130" s="20">
        <v>80.9459459459459</v>
      </c>
      <c r="AM130" s="20">
        <v>79.3280632411067</v>
      </c>
      <c r="AN130" s="20">
        <v>42.5</v>
      </c>
      <c r="AO130" s="20">
        <v>82.6249999999999</v>
      </c>
      <c r="AP130" s="17">
        <v>100</v>
      </c>
      <c r="AQ130" s="20">
        <v>66.6666666666666</v>
      </c>
      <c r="AR130" s="20">
        <v>57.4725274725274</v>
      </c>
      <c r="AS130" s="20">
        <v>90.2150537634408</v>
      </c>
      <c r="AT130" s="20">
        <v>81.5871993127147</v>
      </c>
      <c r="AU130" s="17">
        <v>93.7253742491674</v>
      </c>
      <c r="AV130" s="20">
        <f aca="true" t="shared" si="7" ref="AV130:AV142">AVERAGE(AA130:AU130)</f>
        <v>78.15890642284255</v>
      </c>
      <c r="AW130" s="15" t="s">
        <v>27</v>
      </c>
    </row>
    <row r="131" spans="1:49" ht="15">
      <c r="A131" s="75"/>
      <c r="B131" s="59" t="s">
        <v>29</v>
      </c>
      <c r="C131" s="20">
        <v>64.9797996121525</v>
      </c>
      <c r="D131" s="20">
        <v>96.9798369798369</v>
      </c>
      <c r="E131" s="20">
        <v>85.970157394421</v>
      </c>
      <c r="F131" s="20">
        <v>77.1952917628118</v>
      </c>
      <c r="G131" s="20">
        <v>88.6780951968974</v>
      </c>
      <c r="H131" s="20">
        <v>64.6762912615116</v>
      </c>
      <c r="I131" s="17">
        <v>100</v>
      </c>
      <c r="J131" s="20">
        <v>96.2620499704898</v>
      </c>
      <c r="K131" s="20">
        <v>84.558969143897</v>
      </c>
      <c r="L131" s="17">
        <v>100</v>
      </c>
      <c r="M131" s="20">
        <v>98.5390946502057</v>
      </c>
      <c r="N131" s="20">
        <v>88.5261893495432</v>
      </c>
      <c r="O131" s="17">
        <v>100</v>
      </c>
      <c r="P131" s="17">
        <v>100</v>
      </c>
      <c r="Q131" s="20">
        <v>94.1947584789311</v>
      </c>
      <c r="R131" s="17">
        <v>100</v>
      </c>
      <c r="S131" s="20">
        <v>72.716049382716</v>
      </c>
      <c r="T131" s="20">
        <v>85.4336989032901</v>
      </c>
      <c r="U131" s="20">
        <v>97.503008423586</v>
      </c>
      <c r="V131" s="20">
        <v>82.5529196103618</v>
      </c>
      <c r="W131" s="20">
        <v>93.6858718475276</v>
      </c>
      <c r="X131" s="10">
        <f t="shared" si="6"/>
        <v>89.1643848556276</v>
      </c>
      <c r="Y131" s="76"/>
      <c r="Z131" s="59" t="s">
        <v>29</v>
      </c>
      <c r="AA131" s="20">
        <v>58.1075268817204</v>
      </c>
      <c r="AB131" s="20">
        <v>96.5672877846791</v>
      </c>
      <c r="AC131" s="20">
        <v>84.774083546462</v>
      </c>
      <c r="AD131" s="20">
        <v>69.9597701149425</v>
      </c>
      <c r="AE131" s="20">
        <v>71.3293972744773</v>
      </c>
      <c r="AF131" s="20">
        <v>45.5745044429254</v>
      </c>
      <c r="AG131" s="17">
        <v>97.0045045045044</v>
      </c>
      <c r="AH131" s="20">
        <v>95.1638477801268</v>
      </c>
      <c r="AI131" s="20">
        <v>79.6806966618287</v>
      </c>
      <c r="AJ131" s="20">
        <v>85.3571428571428</v>
      </c>
      <c r="AK131" s="20">
        <v>80.3703703703703</v>
      </c>
      <c r="AL131" s="20">
        <v>82.5825825825825</v>
      </c>
      <c r="AM131" s="20">
        <v>79.2885375494071</v>
      </c>
      <c r="AN131" s="20">
        <v>40</v>
      </c>
      <c r="AO131" s="20">
        <v>80.6666666666666</v>
      </c>
      <c r="AP131" s="17">
        <v>100</v>
      </c>
      <c r="AQ131" s="20">
        <v>66.6666666666666</v>
      </c>
      <c r="AR131" s="20">
        <v>53.6813186813186</v>
      </c>
      <c r="AS131" s="17">
        <v>90.2258064516129</v>
      </c>
      <c r="AT131" s="20">
        <v>81.4830326460481</v>
      </c>
      <c r="AU131" s="20">
        <v>93.6858485574678</v>
      </c>
      <c r="AV131" s="20">
        <f t="shared" si="7"/>
        <v>77.72236152480713</v>
      </c>
      <c r="AW131" s="15" t="s">
        <v>29</v>
      </c>
    </row>
    <row r="132" spans="1:49" ht="15">
      <c r="A132" s="75"/>
      <c r="B132" s="59" t="s">
        <v>30</v>
      </c>
      <c r="C132" s="20">
        <v>64.8700441715147</v>
      </c>
      <c r="D132" s="20">
        <v>96.9798369798369</v>
      </c>
      <c r="E132" s="20">
        <v>85.970157394421</v>
      </c>
      <c r="F132" s="20">
        <v>77.1943833325792</v>
      </c>
      <c r="G132" s="20">
        <v>88.5702777019831</v>
      </c>
      <c r="H132" s="20">
        <v>64.7406842968559</v>
      </c>
      <c r="I132" s="17">
        <v>100</v>
      </c>
      <c r="J132" s="20">
        <v>96.3133320217719</v>
      </c>
      <c r="K132" s="20">
        <v>84.6011186340889</v>
      </c>
      <c r="L132" s="17">
        <v>100</v>
      </c>
      <c r="M132" s="20">
        <v>98.5390946502057</v>
      </c>
      <c r="N132" s="20">
        <v>88.0127761802497</v>
      </c>
      <c r="O132" s="17">
        <v>100</v>
      </c>
      <c r="P132" s="17">
        <v>100</v>
      </c>
      <c r="Q132" s="20">
        <v>94.1243576567317</v>
      </c>
      <c r="R132" s="17">
        <v>100</v>
      </c>
      <c r="S132" s="20">
        <v>72.9629629629629</v>
      </c>
      <c r="T132" s="20">
        <v>85.4336989032901</v>
      </c>
      <c r="U132" s="20">
        <v>97.4304138544446</v>
      </c>
      <c r="V132" s="20">
        <v>82.5529196103618</v>
      </c>
      <c r="W132" s="20">
        <v>93.6858718475276</v>
      </c>
      <c r="X132" s="10">
        <f t="shared" si="6"/>
        <v>89.14199667613455</v>
      </c>
      <c r="Y132" s="76"/>
      <c r="Z132" s="59" t="s">
        <v>30</v>
      </c>
      <c r="AA132" s="20">
        <v>58.4408602150537</v>
      </c>
      <c r="AB132" s="20">
        <v>96.5672877846791</v>
      </c>
      <c r="AC132" s="20">
        <v>84.774083546462</v>
      </c>
      <c r="AD132" s="20">
        <v>69.9597701149425</v>
      </c>
      <c r="AE132" s="20">
        <v>71.3293972744773</v>
      </c>
      <c r="AF132" s="20">
        <v>46.47574903167</v>
      </c>
      <c r="AG132" s="17">
        <v>97.0045045045044</v>
      </c>
      <c r="AH132" s="20">
        <v>95.1638477801268</v>
      </c>
      <c r="AI132" s="20">
        <v>79.4847605224963</v>
      </c>
      <c r="AJ132" s="20">
        <v>85.3571428571428</v>
      </c>
      <c r="AK132" s="20">
        <v>80.1851851851851</v>
      </c>
      <c r="AL132" s="20">
        <v>82.3123123123123</v>
      </c>
      <c r="AM132" s="20">
        <v>79.2885375494071</v>
      </c>
      <c r="AN132" s="20">
        <v>40</v>
      </c>
      <c r="AO132" s="20">
        <v>80.0416666666666</v>
      </c>
      <c r="AP132" s="17">
        <v>100</v>
      </c>
      <c r="AQ132" s="20">
        <v>66.6666666666666</v>
      </c>
      <c r="AR132" s="20">
        <v>53.6813186813186</v>
      </c>
      <c r="AS132" s="20">
        <v>89.8924731182795</v>
      </c>
      <c r="AT132" s="20">
        <v>81.4830326460481</v>
      </c>
      <c r="AU132" s="20">
        <v>93.6858485574678</v>
      </c>
      <c r="AV132" s="20">
        <f t="shared" si="7"/>
        <v>77.70449738166221</v>
      </c>
      <c r="AW132" s="36" t="s">
        <v>30</v>
      </c>
    </row>
    <row r="133" spans="1:49" ht="15">
      <c r="A133" s="75"/>
      <c r="B133" s="59" t="s">
        <v>31</v>
      </c>
      <c r="C133" s="20">
        <v>65.1271277741866</v>
      </c>
      <c r="D133" s="20">
        <v>97.0593282357988</v>
      </c>
      <c r="E133" s="20">
        <v>85.970157394421</v>
      </c>
      <c r="F133" s="20">
        <v>77.1548660283383</v>
      </c>
      <c r="G133" s="20">
        <v>88.6789860930818</v>
      </c>
      <c r="H133" s="20">
        <v>64.6751272765256</v>
      </c>
      <c r="I133" s="17">
        <v>100</v>
      </c>
      <c r="J133" s="20">
        <v>96.9788182831661</v>
      </c>
      <c r="K133" s="20">
        <v>84.6644543759645</v>
      </c>
      <c r="L133" s="17">
        <v>100</v>
      </c>
      <c r="M133" s="20">
        <v>98.5185185185185</v>
      </c>
      <c r="N133" s="20">
        <v>88.0134131692934</v>
      </c>
      <c r="O133" s="17">
        <v>100</v>
      </c>
      <c r="P133" s="17">
        <v>100</v>
      </c>
      <c r="Q133" s="20">
        <v>94.6253854059609</v>
      </c>
      <c r="R133" s="17">
        <v>100</v>
      </c>
      <c r="S133" s="20">
        <v>72.716049382716</v>
      </c>
      <c r="T133" s="20">
        <v>85.098276598775</v>
      </c>
      <c r="U133" s="20">
        <v>97.5028776225605</v>
      </c>
      <c r="V133" s="20">
        <v>82.3448271248126</v>
      </c>
      <c r="W133" s="20">
        <v>93.6858718475276</v>
      </c>
      <c r="X133" s="10">
        <f t="shared" si="6"/>
        <v>89.18162310150701</v>
      </c>
      <c r="Y133" s="76"/>
      <c r="Z133" s="59" t="s">
        <v>31</v>
      </c>
      <c r="AA133" s="20">
        <v>57.7849462365591</v>
      </c>
      <c r="AB133" s="20">
        <v>96.5672877846791</v>
      </c>
      <c r="AC133" s="20">
        <v>84.774083546462</v>
      </c>
      <c r="AD133" s="20">
        <v>70.983579638752</v>
      </c>
      <c r="AE133" s="20">
        <v>70.3748518199319</v>
      </c>
      <c r="AF133" s="20">
        <v>46.5666581225791</v>
      </c>
      <c r="AG133" s="17">
        <v>97.0045045045044</v>
      </c>
      <c r="AH133" s="20">
        <v>95.3911205073995</v>
      </c>
      <c r="AI133" s="20">
        <v>79.8730043541364</v>
      </c>
      <c r="AJ133" s="20">
        <v>85.3571428571428</v>
      </c>
      <c r="AK133" s="20">
        <v>80.3703703703703</v>
      </c>
      <c r="AL133" s="20">
        <v>82.8828828828828</v>
      </c>
      <c r="AM133" s="20">
        <v>78.0039525691699</v>
      </c>
      <c r="AN133" s="20">
        <v>40</v>
      </c>
      <c r="AO133" s="20">
        <v>81.9583333333333</v>
      </c>
      <c r="AP133" s="17">
        <v>100</v>
      </c>
      <c r="AQ133" s="20">
        <v>66.6666666666666</v>
      </c>
      <c r="AR133" s="20">
        <v>52.2527472527472</v>
      </c>
      <c r="AS133" s="20">
        <v>89.8924731182795</v>
      </c>
      <c r="AT133" s="20">
        <v>81.795532646048</v>
      </c>
      <c r="AU133" s="20">
        <v>93.093741246771</v>
      </c>
      <c r="AV133" s="20">
        <f t="shared" si="7"/>
        <v>77.6949466408769</v>
      </c>
      <c r="AW133" s="15" t="s">
        <v>31</v>
      </c>
    </row>
    <row r="134" spans="1:49" ht="15">
      <c r="A134" s="75"/>
      <c r="B134" s="59" t="s">
        <v>32</v>
      </c>
      <c r="C134" s="17">
        <v>65.4934281404869</v>
      </c>
      <c r="D134" s="20">
        <v>96.9957352310293</v>
      </c>
      <c r="E134" s="20">
        <v>85.970157394421</v>
      </c>
      <c r="F134" s="20">
        <v>77.1936257182607</v>
      </c>
      <c r="G134" s="20">
        <v>88.6243348101696</v>
      </c>
      <c r="H134" s="20">
        <v>64.6418872300895</v>
      </c>
      <c r="I134" s="17">
        <v>100</v>
      </c>
      <c r="J134" s="20">
        <v>97.1066955210177</v>
      </c>
      <c r="K134" s="20">
        <v>84.3899697594133</v>
      </c>
      <c r="L134" s="17">
        <v>100</v>
      </c>
      <c r="M134" s="20">
        <v>98.5802469135802</v>
      </c>
      <c r="N134" s="20">
        <v>88.6774287482255</v>
      </c>
      <c r="O134" s="17">
        <v>100</v>
      </c>
      <c r="P134" s="17">
        <v>100</v>
      </c>
      <c r="Q134" s="20">
        <v>95.1988694758479</v>
      </c>
      <c r="R134" s="17">
        <v>100</v>
      </c>
      <c r="S134" s="20">
        <v>72.9629629629629</v>
      </c>
      <c r="T134" s="20">
        <v>86.3623415467882</v>
      </c>
      <c r="U134" s="17">
        <v>97.575210589651</v>
      </c>
      <c r="V134" s="20">
        <v>82.2754495825305</v>
      </c>
      <c r="W134" s="20">
        <v>93.6858718475276</v>
      </c>
      <c r="X134" s="10">
        <f t="shared" si="6"/>
        <v>89.32067692723818</v>
      </c>
      <c r="Y134" s="76"/>
      <c r="Z134" s="59" t="s">
        <v>32</v>
      </c>
      <c r="AA134" s="20">
        <v>57.4516129032257</v>
      </c>
      <c r="AB134" s="20">
        <v>96.7101449275362</v>
      </c>
      <c r="AC134" s="20">
        <v>84.774083546462</v>
      </c>
      <c r="AD134" s="20">
        <v>70.983579638752</v>
      </c>
      <c r="AE134" s="20">
        <v>71.8197354387285</v>
      </c>
      <c r="AF134" s="20">
        <v>48.0471776030986</v>
      </c>
      <c r="AG134" s="17">
        <v>97.0045045045044</v>
      </c>
      <c r="AH134" s="20">
        <v>95.6236786469344</v>
      </c>
      <c r="AI134" s="20">
        <v>79.1146589259796</v>
      </c>
      <c r="AJ134" s="20">
        <v>85.3571428571428</v>
      </c>
      <c r="AK134" s="17">
        <v>82.4074074074074</v>
      </c>
      <c r="AL134" s="20">
        <v>81.524024024024</v>
      </c>
      <c r="AM134" s="20">
        <v>78.4387351778656</v>
      </c>
      <c r="AN134" s="20">
        <v>40</v>
      </c>
      <c r="AO134" s="20">
        <v>83.9166666666666</v>
      </c>
      <c r="AP134" s="17">
        <v>100</v>
      </c>
      <c r="AQ134" s="20">
        <v>66.6666666666666</v>
      </c>
      <c r="AR134" s="20">
        <v>56.7582417582417</v>
      </c>
      <c r="AS134" s="20">
        <v>90.2150537634408</v>
      </c>
      <c r="AT134" s="20">
        <v>81.5871993127147</v>
      </c>
      <c r="AU134" s="20">
        <v>93.6858485574678</v>
      </c>
      <c r="AV134" s="20">
        <f t="shared" si="7"/>
        <v>78.19457915842187</v>
      </c>
      <c r="AW134" s="15" t="s">
        <v>32</v>
      </c>
    </row>
    <row r="135" spans="1:49" ht="15">
      <c r="A135" s="75"/>
      <c r="B135" s="59" t="s">
        <v>33</v>
      </c>
      <c r="C135" s="20">
        <v>65.1637578108166</v>
      </c>
      <c r="D135" s="20">
        <v>96.9957352310293</v>
      </c>
      <c r="E135" s="20">
        <v>86.0668536699392</v>
      </c>
      <c r="F135" s="20">
        <v>77.2326870400114</v>
      </c>
      <c r="G135" s="20">
        <v>88.1906956472153</v>
      </c>
      <c r="H135" s="20">
        <v>66.5733605172666</v>
      </c>
      <c r="I135" s="17">
        <v>100</v>
      </c>
      <c r="J135" s="20">
        <v>96.1852580497082</v>
      </c>
      <c r="K135" s="20">
        <v>84.7491101774292</v>
      </c>
      <c r="L135" s="17">
        <v>100</v>
      </c>
      <c r="M135" s="20">
        <v>98.6419753086419</v>
      </c>
      <c r="N135" s="20">
        <v>89.1903869253448</v>
      </c>
      <c r="O135" s="17">
        <v>100</v>
      </c>
      <c r="P135" s="17">
        <v>100</v>
      </c>
      <c r="Q135" s="20">
        <v>96.3453237410071</v>
      </c>
      <c r="R135" s="17">
        <v>100</v>
      </c>
      <c r="S135" s="20">
        <v>72.716049382716</v>
      </c>
      <c r="T135" s="20">
        <v>86.1928500213644</v>
      </c>
      <c r="U135" s="17">
        <v>97.575210589651</v>
      </c>
      <c r="V135" s="20">
        <v>82.7378907086277</v>
      </c>
      <c r="W135" s="20">
        <v>93.6858718475276</v>
      </c>
      <c r="X135" s="10">
        <f t="shared" si="6"/>
        <v>89.44014365087125</v>
      </c>
      <c r="Y135" s="76"/>
      <c r="Z135" s="59" t="s">
        <v>33</v>
      </c>
      <c r="AA135" s="20">
        <v>57.4516129032257</v>
      </c>
      <c r="AB135" s="20">
        <v>96.4244306418219</v>
      </c>
      <c r="AC135" s="20">
        <v>84.3350383631713</v>
      </c>
      <c r="AD135" s="20">
        <v>70.983579638752</v>
      </c>
      <c r="AE135" s="20">
        <v>71.3096344286275</v>
      </c>
      <c r="AF135" s="20">
        <v>45.4016433128275</v>
      </c>
      <c r="AG135" s="17">
        <v>97.0045045045044</v>
      </c>
      <c r="AH135" s="20">
        <v>96.3107822410147</v>
      </c>
      <c r="AI135" s="20">
        <v>80.2503628447024</v>
      </c>
      <c r="AJ135" s="20">
        <v>84.1071428571428</v>
      </c>
      <c r="AK135" s="20">
        <v>80.1851851851851</v>
      </c>
      <c r="AL135" s="20">
        <v>80.1126126126126</v>
      </c>
      <c r="AM135" s="20">
        <v>78.893280632411</v>
      </c>
      <c r="AN135" s="20">
        <v>40</v>
      </c>
      <c r="AO135" s="20">
        <v>83.875</v>
      </c>
      <c r="AP135" s="17">
        <v>100</v>
      </c>
      <c r="AQ135" s="20">
        <v>66.6666666666666</v>
      </c>
      <c r="AR135" s="20">
        <v>59.010989010989</v>
      </c>
      <c r="AS135" s="20">
        <v>89.8924731182795</v>
      </c>
      <c r="AT135" s="20">
        <v>81.0663659793814</v>
      </c>
      <c r="AU135" s="20">
        <v>93.6858485574678</v>
      </c>
      <c r="AV135" s="20">
        <f t="shared" si="7"/>
        <v>77.95081683327538</v>
      </c>
      <c r="AW135" s="15" t="s">
        <v>33</v>
      </c>
    </row>
    <row r="136" spans="1:49" ht="15">
      <c r="A136" s="75"/>
      <c r="B136" s="59" t="s">
        <v>34</v>
      </c>
      <c r="C136" s="20">
        <v>65.4574714501185</v>
      </c>
      <c r="D136" s="20">
        <v>97.0752012516718</v>
      </c>
      <c r="E136" s="20">
        <v>86.3249961040984</v>
      </c>
      <c r="F136" s="20">
        <v>77.8157437204023</v>
      </c>
      <c r="G136" s="20">
        <v>91.8727150134773</v>
      </c>
      <c r="H136" s="20">
        <v>50.1841911913605</v>
      </c>
      <c r="I136" s="17">
        <v>100</v>
      </c>
      <c r="J136" s="20">
        <v>92.6269263558266</v>
      </c>
      <c r="K136" s="20">
        <v>78.6867646140534</v>
      </c>
      <c r="L136" s="17">
        <v>100</v>
      </c>
      <c r="M136" s="20">
        <v>98.2921810699588</v>
      </c>
      <c r="N136" s="20">
        <v>87.1970662104611</v>
      </c>
      <c r="O136" s="20">
        <v>81.4652757654786</v>
      </c>
      <c r="P136" s="17">
        <v>100</v>
      </c>
      <c r="Q136" s="20">
        <v>94.9820143884892</v>
      </c>
      <c r="R136" s="17">
        <v>100</v>
      </c>
      <c r="S136" s="20">
        <v>72.716049382716</v>
      </c>
      <c r="T136" s="20">
        <v>85.6039025779803</v>
      </c>
      <c r="U136" s="20">
        <v>97.538978705593</v>
      </c>
      <c r="V136" s="20">
        <v>82.0905453864269</v>
      </c>
      <c r="W136" s="20">
        <v>93.6858718475276</v>
      </c>
      <c r="X136" s="10">
        <f t="shared" si="6"/>
        <v>87.31504262074478</v>
      </c>
      <c r="Y136" s="76"/>
      <c r="Z136" s="59" t="s">
        <v>34</v>
      </c>
      <c r="AA136" s="20">
        <v>57.7849462365591</v>
      </c>
      <c r="AB136" s="20">
        <v>96.8550724637681</v>
      </c>
      <c r="AC136" s="20">
        <v>85.2109974424552</v>
      </c>
      <c r="AD136" s="20">
        <v>70.6387520525451</v>
      </c>
      <c r="AE136" s="20">
        <v>77.1078684854428</v>
      </c>
      <c r="AF136" s="20">
        <v>34.5451412622465</v>
      </c>
      <c r="AG136" s="17">
        <v>97.0045045045044</v>
      </c>
      <c r="AH136" s="20">
        <v>92.6427061310782</v>
      </c>
      <c r="AI136" s="20">
        <v>73.0224963715529</v>
      </c>
      <c r="AJ136" s="20">
        <v>80.3571428571428</v>
      </c>
      <c r="AK136" s="20">
        <v>77.9629629629629</v>
      </c>
      <c r="AL136" s="20">
        <v>79.3093093093093</v>
      </c>
      <c r="AM136" s="20">
        <v>48.3201581027668</v>
      </c>
      <c r="AN136" s="20">
        <v>48.3333333333333</v>
      </c>
      <c r="AO136" s="20">
        <v>80.7499999999999</v>
      </c>
      <c r="AP136" s="17">
        <v>100</v>
      </c>
      <c r="AQ136" s="20">
        <v>66.6666666666666</v>
      </c>
      <c r="AR136" s="20">
        <v>57.4725274725274</v>
      </c>
      <c r="AS136" s="20">
        <v>88.2473118279569</v>
      </c>
      <c r="AT136" s="20">
        <v>81.7966065292096</v>
      </c>
      <c r="AU136" s="20">
        <v>93.6858485574678</v>
      </c>
      <c r="AV136" s="20">
        <f t="shared" si="7"/>
        <v>75.60544536045218</v>
      </c>
      <c r="AW136" s="15" t="s">
        <v>34</v>
      </c>
    </row>
    <row r="137" spans="1:49" ht="15">
      <c r="A137" s="75"/>
      <c r="B137" s="59" t="s">
        <v>35</v>
      </c>
      <c r="C137" s="20">
        <v>64.8704481792717</v>
      </c>
      <c r="D137" s="20">
        <v>96.8844222373634</v>
      </c>
      <c r="E137" s="20">
        <v>86.3572281959378</v>
      </c>
      <c r="F137" s="20">
        <v>78.0481498657738</v>
      </c>
      <c r="G137" s="20">
        <v>92.0351835841363</v>
      </c>
      <c r="H137" s="20">
        <v>51.5232121875696</v>
      </c>
      <c r="I137" s="17">
        <v>100</v>
      </c>
      <c r="J137" s="20">
        <v>92.6269263558266</v>
      </c>
      <c r="K137" s="20">
        <v>78.2218713481592</v>
      </c>
      <c r="L137" s="17">
        <v>100</v>
      </c>
      <c r="M137" s="20">
        <v>98.5185185185185</v>
      </c>
      <c r="N137" s="20">
        <v>86.2917227823681</v>
      </c>
      <c r="O137" s="20">
        <v>86.9240799768183</v>
      </c>
      <c r="P137" s="17">
        <v>100</v>
      </c>
      <c r="Q137" s="20">
        <v>96.4146968139773</v>
      </c>
      <c r="R137" s="17">
        <v>100</v>
      </c>
      <c r="S137" s="20">
        <v>72.9629629629629</v>
      </c>
      <c r="T137" s="20">
        <v>85.4344110525566</v>
      </c>
      <c r="U137" s="17">
        <v>97.575210589651</v>
      </c>
      <c r="V137" s="20">
        <v>81.9170680796403</v>
      </c>
      <c r="W137" s="20">
        <v>93.6858718475276</v>
      </c>
      <c r="X137" s="10">
        <f t="shared" si="6"/>
        <v>87.63295164657424</v>
      </c>
      <c r="Y137" s="76"/>
      <c r="Z137" s="59" t="s">
        <v>35</v>
      </c>
      <c r="AA137" s="20">
        <v>57.7956989247311</v>
      </c>
      <c r="AB137" s="20">
        <v>96.7101449275362</v>
      </c>
      <c r="AC137" s="20">
        <v>84.7762148337596</v>
      </c>
      <c r="AD137" s="20">
        <v>70.3054187192118</v>
      </c>
      <c r="AE137" s="20">
        <v>78.189739830472</v>
      </c>
      <c r="AF137" s="20">
        <v>35.8844269765322</v>
      </c>
      <c r="AG137" s="17">
        <v>97.0045045045044</v>
      </c>
      <c r="AH137" s="20">
        <v>92.6427061310782</v>
      </c>
      <c r="AI137" s="20">
        <v>71.5094339622641</v>
      </c>
      <c r="AJ137" s="20">
        <v>81.7857142857142</v>
      </c>
      <c r="AK137" s="20">
        <v>77.4074074074074</v>
      </c>
      <c r="AL137" s="20">
        <v>79.3168168168168</v>
      </c>
      <c r="AM137" s="20">
        <v>50.6126482213438</v>
      </c>
      <c r="AN137" s="20">
        <v>48.3333333333333</v>
      </c>
      <c r="AO137" s="20">
        <v>83.9166666666666</v>
      </c>
      <c r="AP137" s="17">
        <v>100</v>
      </c>
      <c r="AQ137" s="20">
        <v>66.6666666666666</v>
      </c>
      <c r="AR137" s="20">
        <v>60.4945054945054</v>
      </c>
      <c r="AS137" s="20">
        <v>88.2473118279569</v>
      </c>
      <c r="AT137" s="20">
        <v>81.7966065292096</v>
      </c>
      <c r="AU137" s="20">
        <v>93.6858485574678</v>
      </c>
      <c r="AV137" s="20">
        <f t="shared" si="7"/>
        <v>76.05151498177037</v>
      </c>
      <c r="AW137" s="15" t="s">
        <v>35</v>
      </c>
    </row>
    <row r="138" spans="1:49" ht="15">
      <c r="A138" s="75"/>
      <c r="B138" s="59" t="s">
        <v>36</v>
      </c>
      <c r="C138" s="20">
        <v>65.3839420383538</v>
      </c>
      <c r="D138" s="20">
        <v>96.9957352310293</v>
      </c>
      <c r="E138" s="20">
        <v>85.5346735234533</v>
      </c>
      <c r="F138" s="20">
        <v>77.6622201893493</v>
      </c>
      <c r="G138" s="20">
        <v>88.8396791890501</v>
      </c>
      <c r="H138" s="20">
        <v>63.2316134209491</v>
      </c>
      <c r="I138" s="17">
        <v>100</v>
      </c>
      <c r="J138" s="20">
        <v>96.7483113646796</v>
      </c>
      <c r="K138" s="20">
        <v>83.9460397320273</v>
      </c>
      <c r="L138" s="17">
        <v>100</v>
      </c>
      <c r="M138" s="20">
        <v>98.5390946502057</v>
      </c>
      <c r="N138" s="20">
        <v>88.2541040294107</v>
      </c>
      <c r="O138" s="17">
        <v>100</v>
      </c>
      <c r="P138" s="17">
        <v>100</v>
      </c>
      <c r="Q138" s="20">
        <v>94.6978417266187</v>
      </c>
      <c r="R138" s="17">
        <v>100</v>
      </c>
      <c r="S138" s="20">
        <v>72.716049382716</v>
      </c>
      <c r="T138" s="20">
        <v>84.0884489388975</v>
      </c>
      <c r="U138" s="17">
        <v>97.575210589651</v>
      </c>
      <c r="V138" s="20">
        <v>82.3563744380218</v>
      </c>
      <c r="W138" s="20">
        <v>93.6858718475276</v>
      </c>
      <c r="X138" s="10">
        <f t="shared" si="6"/>
        <v>89.05977191866384</v>
      </c>
      <c r="Y138" s="76"/>
      <c r="Z138" s="59" t="s">
        <v>36</v>
      </c>
      <c r="AA138" s="20">
        <v>40.9247311827956</v>
      </c>
      <c r="AB138" s="20">
        <v>45.3581780538302</v>
      </c>
      <c r="AC138" s="20">
        <v>47.4595055413469</v>
      </c>
      <c r="AD138" s="17">
        <v>72.1026272577996</v>
      </c>
      <c r="AE138" s="20">
        <v>76.7614127545477</v>
      </c>
      <c r="AF138" s="17">
        <v>51.6369332421964</v>
      </c>
      <c r="AG138" s="35">
        <v>19.5045045045045</v>
      </c>
      <c r="AH138" s="20">
        <v>49.5084566596194</v>
      </c>
      <c r="AI138" s="20">
        <v>49.9854862119013</v>
      </c>
      <c r="AJ138" s="20">
        <v>3.75</v>
      </c>
      <c r="AK138" s="20">
        <v>56.8518518518518</v>
      </c>
      <c r="AL138" s="20">
        <v>52.7552552552552</v>
      </c>
      <c r="AM138" s="20">
        <v>18.1225296442687</v>
      </c>
      <c r="AN138" s="20">
        <v>28.3333333333333</v>
      </c>
      <c r="AO138" s="20">
        <v>78.7083333333333</v>
      </c>
      <c r="AP138" s="20">
        <v>50.8371506128854</v>
      </c>
      <c r="AQ138" s="17">
        <v>68.8888888888889</v>
      </c>
      <c r="AR138" s="20">
        <v>35.6043956043956</v>
      </c>
      <c r="AS138" s="20">
        <v>3.25806451612903</v>
      </c>
      <c r="AT138" s="20">
        <v>52.0242697594501</v>
      </c>
      <c r="AU138" s="20">
        <v>93.6858485574678</v>
      </c>
      <c r="AV138" s="20">
        <f t="shared" si="7"/>
        <v>47.431512226942885</v>
      </c>
      <c r="AW138" s="15" t="s">
        <v>36</v>
      </c>
    </row>
    <row r="139" spans="1:49" ht="15">
      <c r="A139" s="75"/>
      <c r="B139" s="59" t="s">
        <v>37</v>
      </c>
      <c r="C139" s="17">
        <v>65.4939668174962</v>
      </c>
      <c r="D139" s="20">
        <v>97.0275317334141</v>
      </c>
      <c r="E139" s="20">
        <v>86.0830606202275</v>
      </c>
      <c r="F139" s="20">
        <v>77.5058181951859</v>
      </c>
      <c r="G139" s="20">
        <v>89.0573547866679</v>
      </c>
      <c r="H139" s="20">
        <v>63.1966759707038</v>
      </c>
      <c r="I139" s="17">
        <v>100</v>
      </c>
      <c r="J139" s="20">
        <v>97.9516689618991</v>
      </c>
      <c r="K139" s="20">
        <v>83.8616515463733</v>
      </c>
      <c r="L139" s="17">
        <v>100</v>
      </c>
      <c r="M139" s="20">
        <v>98.4979423868312</v>
      </c>
      <c r="N139" s="20">
        <v>88.5568558220798</v>
      </c>
      <c r="O139" s="17">
        <v>100</v>
      </c>
      <c r="P139" s="17">
        <v>100</v>
      </c>
      <c r="Q139" s="20">
        <v>96.20246659815</v>
      </c>
      <c r="R139" s="17">
        <v>100</v>
      </c>
      <c r="S139" s="20">
        <v>72.9629629629629</v>
      </c>
      <c r="T139" s="20">
        <v>85.2677681241988</v>
      </c>
      <c r="U139" s="17">
        <v>97.575210589651</v>
      </c>
      <c r="V139" s="20">
        <v>82.4604340612288</v>
      </c>
      <c r="W139" s="20">
        <v>93.6858718475276</v>
      </c>
      <c r="X139" s="10">
        <f t="shared" si="6"/>
        <v>89.30415433450466</v>
      </c>
      <c r="Y139" s="76"/>
      <c r="Z139" s="59" t="s">
        <v>37</v>
      </c>
      <c r="AA139" s="20">
        <v>58.774193548387</v>
      </c>
      <c r="AB139" s="20">
        <v>96.4244306418219</v>
      </c>
      <c r="AC139" s="20">
        <v>84.6291560102301</v>
      </c>
      <c r="AD139" s="20">
        <v>69.2577996715927</v>
      </c>
      <c r="AE139" s="20">
        <v>72.264179883173</v>
      </c>
      <c r="AF139" s="20">
        <v>45.7986585782638</v>
      </c>
      <c r="AG139" s="17">
        <v>97.0045045045044</v>
      </c>
      <c r="AH139" s="20">
        <v>96.3054968287526</v>
      </c>
      <c r="AI139" s="20">
        <v>76.6255442670537</v>
      </c>
      <c r="AJ139" s="20">
        <v>84.1071428571428</v>
      </c>
      <c r="AK139" s="20">
        <v>78.3333333333333</v>
      </c>
      <c r="AL139" s="20">
        <v>82.3273273273273</v>
      </c>
      <c r="AM139" s="20">
        <v>79.3280632411067</v>
      </c>
      <c r="AN139" s="20">
        <v>42.5</v>
      </c>
      <c r="AO139" s="20">
        <v>81.9166666666666</v>
      </c>
      <c r="AP139" s="17">
        <v>100</v>
      </c>
      <c r="AQ139" s="20">
        <v>66.6666666666666</v>
      </c>
      <c r="AR139" s="20">
        <v>55.2197802197802</v>
      </c>
      <c r="AS139" s="20">
        <v>87.6129032258064</v>
      </c>
      <c r="AT139" s="20">
        <v>81.4841065292096</v>
      </c>
      <c r="AU139" s="20">
        <v>93.6858485574678</v>
      </c>
      <c r="AV139" s="20">
        <f t="shared" si="7"/>
        <v>77.63170488372792</v>
      </c>
      <c r="AW139" s="15" t="s">
        <v>37</v>
      </c>
    </row>
    <row r="140" spans="1:49" ht="15">
      <c r="A140" s="75"/>
      <c r="B140" s="59" t="s">
        <v>38</v>
      </c>
      <c r="C140" s="20">
        <v>65.3101432880844</v>
      </c>
      <c r="D140" s="20">
        <v>97.0434299846064</v>
      </c>
      <c r="E140" s="20">
        <v>85.970157394421</v>
      </c>
      <c r="F140" s="20">
        <v>77.1161063384158</v>
      </c>
      <c r="G140" s="20">
        <v>88.6783953383926</v>
      </c>
      <c r="H140" s="20">
        <v>64.5105232810011</v>
      </c>
      <c r="I140" s="17">
        <v>100</v>
      </c>
      <c r="J140" s="20">
        <v>97.0810544953767</v>
      </c>
      <c r="K140" s="20">
        <v>84.1786870768324</v>
      </c>
      <c r="L140" s="17">
        <v>100</v>
      </c>
      <c r="M140" s="20">
        <v>98.6008230452674</v>
      </c>
      <c r="N140" s="20">
        <v>87.8925672478433</v>
      </c>
      <c r="O140" s="17">
        <v>100</v>
      </c>
      <c r="P140" s="17">
        <v>100</v>
      </c>
      <c r="Q140" s="20">
        <v>94.1228160328879</v>
      </c>
      <c r="R140" s="17">
        <v>100</v>
      </c>
      <c r="S140" s="20">
        <v>72.9629629629629</v>
      </c>
      <c r="T140" s="20">
        <v>86.2775957840763</v>
      </c>
      <c r="U140" s="20">
        <v>97.4665149374771</v>
      </c>
      <c r="V140" s="20">
        <v>82.2754495825305</v>
      </c>
      <c r="W140" s="20">
        <v>93.6858718475276</v>
      </c>
      <c r="X140" s="10">
        <f t="shared" si="6"/>
        <v>89.19871898274776</v>
      </c>
      <c r="Y140" s="76"/>
      <c r="Z140" s="59" t="s">
        <v>38</v>
      </c>
      <c r="AA140" s="20">
        <v>58.1182795698924</v>
      </c>
      <c r="AB140" s="20">
        <v>96.7101449275362</v>
      </c>
      <c r="AC140" s="20">
        <v>84.774083546462</v>
      </c>
      <c r="AD140" s="20">
        <v>70.983579638752</v>
      </c>
      <c r="AE140" s="20">
        <v>69.5337668941788</v>
      </c>
      <c r="AF140" s="20">
        <v>47.7614633173843</v>
      </c>
      <c r="AG140" s="17">
        <v>97.0045045045044</v>
      </c>
      <c r="AH140" s="20">
        <v>95.6236786469344</v>
      </c>
      <c r="AI140" s="17">
        <v>80.6277213352685</v>
      </c>
      <c r="AJ140" s="20">
        <v>85.3571428571428</v>
      </c>
      <c r="AK140" s="20">
        <v>80.7407407407407</v>
      </c>
      <c r="AL140" s="20">
        <v>82.3273273273273</v>
      </c>
      <c r="AM140" s="20">
        <v>78.4387351778656</v>
      </c>
      <c r="AN140" s="20">
        <v>40</v>
      </c>
      <c r="AO140" s="20">
        <v>81.375</v>
      </c>
      <c r="AP140" s="17">
        <v>100</v>
      </c>
      <c r="AQ140" s="20">
        <v>66.6666666666666</v>
      </c>
      <c r="AR140" s="20">
        <v>55.9890109890109</v>
      </c>
      <c r="AS140" s="20">
        <v>89.8924731182795</v>
      </c>
      <c r="AT140" s="20">
        <v>81.5871993127147</v>
      </c>
      <c r="AU140" s="20">
        <v>93.6858485574678</v>
      </c>
      <c r="AV140" s="20">
        <f t="shared" si="7"/>
        <v>77.96177938705375</v>
      </c>
      <c r="AW140" s="15" t="s">
        <v>38</v>
      </c>
    </row>
    <row r="141" spans="1:49" ht="15">
      <c r="A141" s="75"/>
      <c r="B141" s="59" t="s">
        <v>39</v>
      </c>
      <c r="C141" s="20">
        <v>65.3838073691015</v>
      </c>
      <c r="D141" s="20">
        <v>97.0275317334141</v>
      </c>
      <c r="E141" s="20">
        <v>85.970157394421</v>
      </c>
      <c r="F141" s="20">
        <v>76.9998272686483</v>
      </c>
      <c r="G141" s="20">
        <v>88.6234502834476</v>
      </c>
      <c r="H141" s="20">
        <v>74.4740158241639</v>
      </c>
      <c r="I141" s="17">
        <v>100</v>
      </c>
      <c r="J141" s="17">
        <v>98.0032133254639</v>
      </c>
      <c r="K141" s="20">
        <v>84.854684614767</v>
      </c>
      <c r="L141" s="17">
        <v>100</v>
      </c>
      <c r="M141" s="17">
        <v>98.9094650205761</v>
      </c>
      <c r="N141" s="20">
        <v>96.5881046845994</v>
      </c>
      <c r="O141" s="17">
        <v>100</v>
      </c>
      <c r="P141" s="17">
        <v>100</v>
      </c>
      <c r="Q141" s="20">
        <v>95.9871531346351</v>
      </c>
      <c r="R141" s="17">
        <v>100</v>
      </c>
      <c r="S141" s="20">
        <v>72.9629629629629</v>
      </c>
      <c r="T141" s="20">
        <v>86.6977638513032</v>
      </c>
      <c r="U141" s="17">
        <v>97.575210589651</v>
      </c>
      <c r="V141" s="17">
        <v>83.211879147934</v>
      </c>
      <c r="W141" s="20">
        <v>93.6858718475276</v>
      </c>
      <c r="X141" s="10">
        <f t="shared" si="6"/>
        <v>90.33119519298174</v>
      </c>
      <c r="Y141" s="76"/>
      <c r="Z141" s="59" t="s">
        <v>39</v>
      </c>
      <c r="AA141" s="20">
        <v>58.1075268817204</v>
      </c>
      <c r="AB141" s="20">
        <v>96.5672877846791</v>
      </c>
      <c r="AC141" s="20">
        <v>84.9190110826939</v>
      </c>
      <c r="AD141" s="20">
        <v>71.3169129720853</v>
      </c>
      <c r="AE141" s="20">
        <v>71.8096344286275</v>
      </c>
      <c r="AF141" s="20">
        <v>44.893654591023</v>
      </c>
      <c r="AG141" s="17">
        <v>97.0045045045044</v>
      </c>
      <c r="AH141" s="20">
        <v>96.7653276955602</v>
      </c>
      <c r="AI141" s="20">
        <v>80.0580551523947</v>
      </c>
      <c r="AJ141" s="20">
        <v>85.3571428571428</v>
      </c>
      <c r="AK141" s="20">
        <v>76.8518518518518</v>
      </c>
      <c r="AL141" s="17">
        <v>84.7972972972973</v>
      </c>
      <c r="AM141" s="20">
        <v>79.7628458498023</v>
      </c>
      <c r="AN141" s="20">
        <v>42.5</v>
      </c>
      <c r="AO141" s="17">
        <v>86.4583333333333</v>
      </c>
      <c r="AP141" s="17">
        <v>100</v>
      </c>
      <c r="AQ141" s="20">
        <v>66.6666666666666</v>
      </c>
      <c r="AR141" s="17">
        <v>61.2637362637362</v>
      </c>
      <c r="AS141" s="20">
        <v>88.9247311827957</v>
      </c>
      <c r="AT141" s="20">
        <v>81.170532646048</v>
      </c>
      <c r="AU141" s="20">
        <v>93.6858485574678</v>
      </c>
      <c r="AV141" s="17">
        <f t="shared" si="7"/>
        <v>78.51813817140145</v>
      </c>
      <c r="AW141" s="18" t="s">
        <v>39</v>
      </c>
    </row>
    <row r="142" spans="1:49" ht="15">
      <c r="A142" s="75"/>
      <c r="B142" s="57" t="s">
        <v>40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f t="shared" si="6"/>
        <v>0</v>
      </c>
      <c r="Y142" s="76"/>
      <c r="Z142" s="57" t="s">
        <v>40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23">
        <f t="shared" si="7"/>
        <v>0</v>
      </c>
      <c r="AW142" s="24" t="s">
        <v>40</v>
      </c>
    </row>
  </sheetData>
  <sheetProtection/>
  <mergeCells count="22">
    <mergeCell ref="A17:A30"/>
    <mergeCell ref="Y17:Y30"/>
    <mergeCell ref="A1:X1"/>
    <mergeCell ref="Y1:AV1"/>
    <mergeCell ref="A45:A58"/>
    <mergeCell ref="Y45:Y58"/>
    <mergeCell ref="A59:A72"/>
    <mergeCell ref="Y59:Y72"/>
    <mergeCell ref="A31:A44"/>
    <mergeCell ref="Y31:Y44"/>
    <mergeCell ref="A3:A16"/>
    <mergeCell ref="Y3:Y16"/>
    <mergeCell ref="A73:A86"/>
    <mergeCell ref="Y73:Y86"/>
    <mergeCell ref="A129:A142"/>
    <mergeCell ref="Y129:Y142"/>
    <mergeCell ref="A87:A100"/>
    <mergeCell ref="Y87:Y100"/>
    <mergeCell ref="A101:A114"/>
    <mergeCell ref="Y101:Y114"/>
    <mergeCell ref="A115:A128"/>
    <mergeCell ref="Y115:Y1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8"/>
  <sheetViews>
    <sheetView zoomScalePageLayoutView="0" workbookViewId="0" topLeftCell="A1">
      <selection activeCell="A1" sqref="A1:AV1"/>
    </sheetView>
  </sheetViews>
  <sheetFormatPr defaultColWidth="11.421875" defaultRowHeight="15"/>
  <sheetData>
    <row r="1" spans="1:49" ht="21">
      <c r="A1" s="79" t="s">
        <v>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 t="s">
        <v>0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2"/>
    </row>
    <row r="2" spans="1:49" ht="1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3" t="s">
        <v>24</v>
      </c>
      <c r="Y2" s="5" t="s">
        <v>1</v>
      </c>
      <c r="Z2" s="5"/>
      <c r="AA2" s="6" t="s">
        <v>3</v>
      </c>
      <c r="AB2" s="5" t="s">
        <v>4</v>
      </c>
      <c r="AC2" s="5" t="s">
        <v>5</v>
      </c>
      <c r="AD2" s="5" t="s">
        <v>6</v>
      </c>
      <c r="AE2" s="5" t="s">
        <v>7</v>
      </c>
      <c r="AF2" s="5" t="s">
        <v>8</v>
      </c>
      <c r="AG2" s="5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5" t="s">
        <v>14</v>
      </c>
      <c r="AM2" s="5" t="s">
        <v>15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20</v>
      </c>
      <c r="AS2" s="5" t="s">
        <v>21</v>
      </c>
      <c r="AT2" s="5" t="s">
        <v>22</v>
      </c>
      <c r="AU2" s="5" t="s">
        <v>23</v>
      </c>
      <c r="AV2" s="7" t="s">
        <v>24</v>
      </c>
      <c r="AW2" s="8"/>
    </row>
    <row r="3" spans="1:49" ht="15">
      <c r="A3" s="75" t="s">
        <v>44</v>
      </c>
      <c r="B3" s="9" t="s">
        <v>26</v>
      </c>
      <c r="C3" s="10">
        <v>52.7872048833849</v>
      </c>
      <c r="D3" s="12">
        <v>96.0468361841679</v>
      </c>
      <c r="E3" s="11">
        <v>80.946675998274</v>
      </c>
      <c r="F3" s="12">
        <v>67.5075787437804</v>
      </c>
      <c r="G3" s="11">
        <v>74.700256577989</v>
      </c>
      <c r="H3" s="11">
        <v>24.9257994173964</v>
      </c>
      <c r="I3" s="11">
        <v>92.2504105715833</v>
      </c>
      <c r="J3" s="11">
        <v>92.2513194726847</v>
      </c>
      <c r="K3" s="11">
        <v>70.8771764667035</v>
      </c>
      <c r="L3" s="11">
        <v>77.7808676662154</v>
      </c>
      <c r="M3" s="11">
        <v>72.5599909786032</v>
      </c>
      <c r="N3" s="12">
        <v>100</v>
      </c>
      <c r="O3" s="11">
        <v>43.3333333333333</v>
      </c>
      <c r="P3" s="12">
        <v>46.9153846153846</v>
      </c>
      <c r="Q3" s="11">
        <v>82.7875160657226</v>
      </c>
      <c r="R3" s="11">
        <v>38.1996995126569</v>
      </c>
      <c r="S3" s="12">
        <v>50.4414151249594</v>
      </c>
      <c r="T3" s="11">
        <v>59.1276755667162</v>
      </c>
      <c r="U3" s="11">
        <v>86.632265011821</v>
      </c>
      <c r="V3" s="11">
        <v>74.9663992557712</v>
      </c>
      <c r="W3" s="11">
        <v>91.3201589323735</v>
      </c>
      <c r="X3" s="13">
        <f>AVERAGE(C3:W3)</f>
        <v>70.30276020854862</v>
      </c>
      <c r="Y3" s="76" t="s">
        <v>44</v>
      </c>
      <c r="Z3" s="9" t="s">
        <v>26</v>
      </c>
      <c r="AA3" s="10">
        <v>53.506859473489</v>
      </c>
      <c r="AB3" s="11">
        <v>95.8963115303345</v>
      </c>
      <c r="AC3" s="11">
        <v>81.0177962754424</v>
      </c>
      <c r="AD3" s="12">
        <v>68.2090157607399</v>
      </c>
      <c r="AE3" s="11">
        <v>76.4392240026914</v>
      </c>
      <c r="AF3" s="11">
        <v>23.1295926295926</v>
      </c>
      <c r="AG3" s="11">
        <v>92.7125697125697</v>
      </c>
      <c r="AH3" s="11">
        <v>92.1135973895662</v>
      </c>
      <c r="AI3" s="11">
        <v>71.8676445618458</v>
      </c>
      <c r="AJ3" s="11">
        <v>82.8571428571428</v>
      </c>
      <c r="AK3" s="11">
        <v>72.4725150085907</v>
      </c>
      <c r="AL3" s="11">
        <v>40</v>
      </c>
      <c r="AM3" s="11">
        <v>20</v>
      </c>
      <c r="AN3" s="12">
        <v>51.6666666666666</v>
      </c>
      <c r="AO3" s="11">
        <v>81.6504329004328</v>
      </c>
      <c r="AP3" s="11">
        <v>38.1871989262826</v>
      </c>
      <c r="AQ3" s="11">
        <v>50.6944444444444</v>
      </c>
      <c r="AR3" s="11">
        <v>58.9267676767676</v>
      </c>
      <c r="AS3" s="11">
        <v>86.8093104851725</v>
      </c>
      <c r="AT3" s="11">
        <v>75.5135085866217</v>
      </c>
      <c r="AU3" s="11">
        <v>91.500826686438</v>
      </c>
      <c r="AV3" s="20">
        <f>AVERAGE(AA3:AU3)</f>
        <v>66.9129250273729</v>
      </c>
      <c r="AW3" s="15" t="s">
        <v>26</v>
      </c>
    </row>
    <row r="4" spans="1:49" ht="15">
      <c r="A4" s="75"/>
      <c r="B4" s="9" t="s">
        <v>27</v>
      </c>
      <c r="C4" s="10">
        <v>53.3186543848308</v>
      </c>
      <c r="D4" s="11">
        <v>95.7558735205794</v>
      </c>
      <c r="E4" s="11">
        <v>82.2930237390265</v>
      </c>
      <c r="F4" s="11">
        <v>64.1793410946973</v>
      </c>
      <c r="G4" s="11">
        <v>71.8656021545607</v>
      </c>
      <c r="H4" s="11">
        <v>33.3349360260324</v>
      </c>
      <c r="I4" s="12">
        <v>92.4504225665357</v>
      </c>
      <c r="J4" s="11">
        <v>92.8313332021772</v>
      </c>
      <c r="K4" s="11">
        <v>70.5743481324876</v>
      </c>
      <c r="L4" s="11">
        <v>76.9117647058823</v>
      </c>
      <c r="M4" s="11">
        <v>45.6584362139917</v>
      </c>
      <c r="N4" s="11">
        <v>76.6292359771411</v>
      </c>
      <c r="O4" s="11">
        <v>76.5478605235197</v>
      </c>
      <c r="P4" s="11">
        <v>43.0665024630541</v>
      </c>
      <c r="Q4" s="11">
        <v>82.6536485097636</v>
      </c>
      <c r="R4" s="12">
        <v>48.2028556531972</v>
      </c>
      <c r="S4" s="11">
        <v>49.6296296296296</v>
      </c>
      <c r="T4" s="11">
        <v>57.6598775103261</v>
      </c>
      <c r="U4" s="11">
        <v>87.8755297441532</v>
      </c>
      <c r="V4" s="11">
        <v>57.4054137229715</v>
      </c>
      <c r="W4" s="12">
        <v>93.6858718475276</v>
      </c>
      <c r="X4" s="16">
        <f>AVERAGE(C4:W4)</f>
        <v>69.16810292009932</v>
      </c>
      <c r="Y4" s="76"/>
      <c r="Z4" s="9" t="s">
        <v>27</v>
      </c>
      <c r="AA4" s="10">
        <v>52.1505376344086</v>
      </c>
      <c r="AB4" s="12">
        <v>96.1366459627329</v>
      </c>
      <c r="AC4" s="12">
        <v>83.1649616368286</v>
      </c>
      <c r="AD4" s="11">
        <v>63.2717569786535</v>
      </c>
      <c r="AE4" s="11">
        <v>71.7604469011791</v>
      </c>
      <c r="AF4" s="11">
        <v>32.6155160628844</v>
      </c>
      <c r="AG4" s="12">
        <v>92.8603603603603</v>
      </c>
      <c r="AH4" s="11">
        <v>93.3033826638477</v>
      </c>
      <c r="AI4" s="11">
        <v>69.4121915820029</v>
      </c>
      <c r="AJ4" s="12">
        <v>83.2142857142857</v>
      </c>
      <c r="AK4" s="11">
        <v>46.8518518518518</v>
      </c>
      <c r="AL4" s="11">
        <v>80.7057057057057</v>
      </c>
      <c r="AM4" s="11">
        <v>74.4466403162055</v>
      </c>
      <c r="AN4" s="11">
        <v>43.3333333333333</v>
      </c>
      <c r="AO4" s="11">
        <v>81.9583333333333</v>
      </c>
      <c r="AP4" s="12">
        <v>48.2028490235641</v>
      </c>
      <c r="AQ4" s="11">
        <v>50</v>
      </c>
      <c r="AR4" s="11">
        <v>57.7472527472527</v>
      </c>
      <c r="AS4" s="11">
        <v>87.9462365591398</v>
      </c>
      <c r="AT4" s="11">
        <v>56.5088058419244</v>
      </c>
      <c r="AU4" s="12">
        <v>93.6858485574678</v>
      </c>
      <c r="AV4" s="20">
        <f>AVERAGE(AA4:AU4)</f>
        <v>69.4893782269982</v>
      </c>
      <c r="AW4" s="15" t="s">
        <v>27</v>
      </c>
    </row>
    <row r="5" spans="1:49" ht="15">
      <c r="A5" s="75"/>
      <c r="B5" s="9" t="s">
        <v>29</v>
      </c>
      <c r="C5" s="10">
        <v>52.805699202758</v>
      </c>
      <c r="D5" s="11">
        <v>95.4856537209478</v>
      </c>
      <c r="E5" s="11">
        <v>80.0519453534881</v>
      </c>
      <c r="F5" s="11">
        <v>66.161227160815</v>
      </c>
      <c r="G5" s="11">
        <v>75.5481778852639</v>
      </c>
      <c r="H5" s="11">
        <v>29.6335466887692</v>
      </c>
      <c r="I5" s="12">
        <v>92.4504225665357</v>
      </c>
      <c r="J5" s="11">
        <v>92.1401403370712</v>
      </c>
      <c r="K5" s="11">
        <v>71.419791081257</v>
      </c>
      <c r="L5" s="11">
        <v>76.3277919863597</v>
      </c>
      <c r="M5" s="11">
        <v>73.477366255144</v>
      </c>
      <c r="N5" s="11">
        <v>79.5592035816983</v>
      </c>
      <c r="O5" s="11">
        <v>75.7616149908239</v>
      </c>
      <c r="P5" s="11">
        <v>43.0665024630541</v>
      </c>
      <c r="Q5" s="11">
        <v>78.7091469681397</v>
      </c>
      <c r="R5" s="12">
        <v>48.2028556531972</v>
      </c>
      <c r="S5" s="11">
        <v>49.0123456790123</v>
      </c>
      <c r="T5" s="11">
        <v>53.287993163367</v>
      </c>
      <c r="U5" s="11">
        <v>87.9838329932506</v>
      </c>
      <c r="V5" s="11">
        <v>73.2686924641404</v>
      </c>
      <c r="W5" s="11">
        <v>92.3660636685971</v>
      </c>
      <c r="X5" s="16">
        <f>AVERAGE(C5:W5)</f>
        <v>70.7961911363662</v>
      </c>
      <c r="Y5" s="76"/>
      <c r="Z5" s="9" t="s">
        <v>29</v>
      </c>
      <c r="AA5" s="10">
        <v>53.0967741935483</v>
      </c>
      <c r="AB5" s="11">
        <v>95.4202898550724</v>
      </c>
      <c r="AC5" s="11">
        <v>80.1257459505541</v>
      </c>
      <c r="AD5" s="11">
        <v>66.7594417077175</v>
      </c>
      <c r="AE5" s="11">
        <v>77.019085922976</v>
      </c>
      <c r="AF5" s="11">
        <v>30.940091706539</v>
      </c>
      <c r="AG5" s="12">
        <v>92.8603603603603</v>
      </c>
      <c r="AH5" s="11">
        <v>92.1564482029598</v>
      </c>
      <c r="AI5" s="11">
        <v>72.8229317851959</v>
      </c>
      <c r="AJ5" s="11">
        <v>80.5357142857142</v>
      </c>
      <c r="AK5" s="11">
        <v>73.3333333333333</v>
      </c>
      <c r="AL5" s="11">
        <v>81.5315315315315</v>
      </c>
      <c r="AM5" s="12">
        <v>78.794466403162</v>
      </c>
      <c r="AN5" s="11">
        <v>43.3333333333333</v>
      </c>
      <c r="AO5" s="12">
        <v>81.9999999999999</v>
      </c>
      <c r="AP5" s="12">
        <v>48.2028490235641</v>
      </c>
      <c r="AQ5" s="11">
        <v>48.8888888888888</v>
      </c>
      <c r="AR5" s="11">
        <v>53.9560439560439</v>
      </c>
      <c r="AS5" s="11">
        <v>87.9354838709677</v>
      </c>
      <c r="AT5" s="11">
        <v>72.8414948453608</v>
      </c>
      <c r="AU5" s="11">
        <v>92.6211446889296</v>
      </c>
      <c r="AV5" s="20">
        <f>AVERAGE(AA5:AU5)</f>
        <v>71.6750216117025</v>
      </c>
      <c r="AW5" s="15" t="s">
        <v>29</v>
      </c>
    </row>
    <row r="6" spans="1:49" ht="15">
      <c r="A6" s="75"/>
      <c r="B6" s="9" t="s">
        <v>30</v>
      </c>
      <c r="C6" s="10">
        <v>52.805699202758</v>
      </c>
      <c r="D6" s="11">
        <v>95.4856537209478</v>
      </c>
      <c r="E6" s="11">
        <v>80.0519453534881</v>
      </c>
      <c r="F6" s="11">
        <v>66.161227160815</v>
      </c>
      <c r="G6" s="11">
        <v>75.5481778852639</v>
      </c>
      <c r="H6" s="11">
        <v>29.6335466887692</v>
      </c>
      <c r="I6" s="12">
        <v>92.4504225665357</v>
      </c>
      <c r="J6" s="11">
        <v>92.1401403370712</v>
      </c>
      <c r="K6" s="11">
        <v>71.3986940348435</v>
      </c>
      <c r="L6" s="11">
        <v>76.3277919863597</v>
      </c>
      <c r="M6" s="11">
        <v>73.4979423868312</v>
      </c>
      <c r="N6" s="11">
        <v>79.5592035816983</v>
      </c>
      <c r="O6" s="11">
        <v>75.7616149908239</v>
      </c>
      <c r="P6" s="11">
        <v>43.0665024630541</v>
      </c>
      <c r="Q6" s="11">
        <v>78.7091469681397</v>
      </c>
      <c r="R6" s="12">
        <v>48.2028556531972</v>
      </c>
      <c r="S6" s="11">
        <v>49.0123456790123</v>
      </c>
      <c r="T6" s="11">
        <v>53.3720267768124</v>
      </c>
      <c r="U6" s="11">
        <v>87.9838329932506</v>
      </c>
      <c r="V6" s="11">
        <v>73.2686924641404</v>
      </c>
      <c r="W6" s="11">
        <v>92.3572936615981</v>
      </c>
      <c r="X6" s="16">
        <f>AVERAGE(C6:W6)</f>
        <v>70.7997503121624</v>
      </c>
      <c r="Y6" s="76"/>
      <c r="Z6" s="9" t="s">
        <v>30</v>
      </c>
      <c r="AA6" s="10">
        <v>53.0967741935483</v>
      </c>
      <c r="AB6" s="11">
        <v>95.4202898550724</v>
      </c>
      <c r="AC6" s="11">
        <v>80.1257459505541</v>
      </c>
      <c r="AD6" s="11">
        <v>66.7594417077175</v>
      </c>
      <c r="AE6" s="11">
        <v>77.019085922976</v>
      </c>
      <c r="AF6" s="11">
        <v>30.940091706539</v>
      </c>
      <c r="AG6" s="12">
        <v>92.8603603603603</v>
      </c>
      <c r="AH6" s="11">
        <v>92.1564482029598</v>
      </c>
      <c r="AI6" s="11">
        <v>72.8229317851959</v>
      </c>
      <c r="AJ6" s="11">
        <v>80.5357142857142</v>
      </c>
      <c r="AK6" s="11">
        <v>73.3333333333333</v>
      </c>
      <c r="AL6" s="11">
        <v>81.5315315315315</v>
      </c>
      <c r="AM6" s="12">
        <v>78.794466403162</v>
      </c>
      <c r="AN6" s="11">
        <v>43.3333333333333</v>
      </c>
      <c r="AO6" s="12">
        <v>81.9999999999999</v>
      </c>
      <c r="AP6" s="12">
        <v>48.2028490235641</v>
      </c>
      <c r="AQ6" s="11">
        <v>48.8888888888888</v>
      </c>
      <c r="AR6" s="11">
        <v>53.9560439560439</v>
      </c>
      <c r="AS6" s="11">
        <v>87.9354838709677</v>
      </c>
      <c r="AT6" s="11">
        <v>72.8414948453608</v>
      </c>
      <c r="AU6" s="11">
        <v>92.6211446889296</v>
      </c>
      <c r="AV6" s="20">
        <f>AVERAGE(AA6:AU6)</f>
        <v>71.6750216117025</v>
      </c>
      <c r="AW6" s="15" t="s">
        <v>30</v>
      </c>
    </row>
    <row r="7" spans="1:49" ht="15">
      <c r="A7" s="75"/>
      <c r="B7" s="9" t="s">
        <v>31</v>
      </c>
      <c r="C7" s="10">
        <v>52.6220103425985</v>
      </c>
      <c r="D7" s="11">
        <v>95.6445605269134</v>
      </c>
      <c r="E7" s="11">
        <v>80.1486416290062</v>
      </c>
      <c r="F7" s="11">
        <v>66.315961932178</v>
      </c>
      <c r="G7" s="11">
        <v>75.8193485822658</v>
      </c>
      <c r="H7" s="11">
        <v>29.6335466887692</v>
      </c>
      <c r="I7" s="12">
        <v>92.4504225665357</v>
      </c>
      <c r="J7" s="11">
        <v>93.2918879926552</v>
      </c>
      <c r="K7" s="11">
        <v>71.2720671537274</v>
      </c>
      <c r="L7" s="11">
        <v>77.4936061381074</v>
      </c>
      <c r="M7" s="11">
        <v>73.9711934156378</v>
      </c>
      <c r="N7" s="11">
        <v>77.4458559312779</v>
      </c>
      <c r="O7" s="11">
        <v>73.6482179078528</v>
      </c>
      <c r="P7" s="11">
        <v>43.0665024630541</v>
      </c>
      <c r="Q7" s="11">
        <v>79.0668036998972</v>
      </c>
      <c r="R7" s="12">
        <v>48.2028556531972</v>
      </c>
      <c r="S7" s="11">
        <v>49.0123456790123</v>
      </c>
      <c r="T7" s="11">
        <v>54.4637516023358</v>
      </c>
      <c r="U7" s="11">
        <v>88.0199340762831</v>
      </c>
      <c r="V7" s="11">
        <v>73.3265360736458</v>
      </c>
      <c r="W7" s="11">
        <v>92.2739757108685</v>
      </c>
      <c r="X7" s="16">
        <f aca="true" t="shared" si="0" ref="X7:X16">AVERAGE(C7:W7)</f>
        <v>70.81857265551521</v>
      </c>
      <c r="Y7" s="76"/>
      <c r="Z7" s="9" t="s">
        <v>31</v>
      </c>
      <c r="AA7" s="10">
        <v>52.763440860215</v>
      </c>
      <c r="AB7" s="11">
        <v>95.7060041407867</v>
      </c>
      <c r="AC7" s="11">
        <v>80.270673486786</v>
      </c>
      <c r="AD7" s="11">
        <v>67.0927750410509</v>
      </c>
      <c r="AE7" s="11">
        <v>76.5014875792908</v>
      </c>
      <c r="AF7" s="11">
        <v>29.8167150831624</v>
      </c>
      <c r="AG7" s="12">
        <v>92.8603603603603</v>
      </c>
      <c r="AH7" s="11">
        <v>93.3086680761099</v>
      </c>
      <c r="AI7" s="11">
        <v>72.4383164005805</v>
      </c>
      <c r="AJ7" s="11">
        <v>80.5357142857142</v>
      </c>
      <c r="AK7" s="11">
        <v>72.9629629629629</v>
      </c>
      <c r="AL7" s="11">
        <v>79.5945945945946</v>
      </c>
      <c r="AM7" s="11">
        <v>74.8023715415019</v>
      </c>
      <c r="AN7" s="11">
        <v>43.3333333333333</v>
      </c>
      <c r="AO7" s="11">
        <v>78.7916666666666</v>
      </c>
      <c r="AP7" s="12">
        <v>48.2028490235641</v>
      </c>
      <c r="AQ7" s="11">
        <v>48.8888888888888</v>
      </c>
      <c r="AR7" s="11">
        <v>51.4285714285714</v>
      </c>
      <c r="AS7" s="12">
        <v>88.268817204301</v>
      </c>
      <c r="AT7" s="11">
        <v>73.0541237113402</v>
      </c>
      <c r="AU7" s="11">
        <v>92.3446204599919</v>
      </c>
      <c r="AV7" s="20">
        <f aca="true" t="shared" si="1" ref="AV7:AV16">AVERAGE(AA7:AU7)</f>
        <v>71.09366452998921</v>
      </c>
      <c r="AW7" s="15" t="s">
        <v>31</v>
      </c>
    </row>
    <row r="8" spans="1:49" ht="15">
      <c r="A8" s="75"/>
      <c r="B8" s="9" t="s">
        <v>32</v>
      </c>
      <c r="C8" s="10">
        <v>53.3923184658478</v>
      </c>
      <c r="D8" s="11">
        <v>95.5968910086557</v>
      </c>
      <c r="E8" s="11">
        <v>79.7776738870708</v>
      </c>
      <c r="F8" s="11">
        <v>66.315961932178</v>
      </c>
      <c r="G8" s="11">
        <v>75.8713525002292</v>
      </c>
      <c r="H8" s="11">
        <v>29.6335466887692</v>
      </c>
      <c r="I8" s="12">
        <v>92.4504225665357</v>
      </c>
      <c r="J8" s="11">
        <v>93.2663125450849</v>
      </c>
      <c r="K8" s="11">
        <v>71.3563661341112</v>
      </c>
      <c r="L8" s="11">
        <v>76.3299232736572</v>
      </c>
      <c r="M8" s="11">
        <v>73.7242798353909</v>
      </c>
      <c r="N8" s="11">
        <v>78.8651585192734</v>
      </c>
      <c r="O8" s="11">
        <v>73.6482179078528</v>
      </c>
      <c r="P8" s="11">
        <v>43.0665024630541</v>
      </c>
      <c r="Q8" s="11">
        <v>78.9254881808838</v>
      </c>
      <c r="R8" s="12">
        <v>48.2028556531972</v>
      </c>
      <c r="S8" s="11">
        <v>49.0123456790123</v>
      </c>
      <c r="T8" s="11">
        <v>56.4841190713573</v>
      </c>
      <c r="U8" s="11">
        <v>88.0199340762831</v>
      </c>
      <c r="V8" s="11">
        <v>73.7426942838792</v>
      </c>
      <c r="W8" s="11">
        <v>92.2739641739157</v>
      </c>
      <c r="X8" s="16">
        <f t="shared" si="0"/>
        <v>70.95030137363045</v>
      </c>
      <c r="Y8" s="76"/>
      <c r="Z8" s="9" t="s">
        <v>32</v>
      </c>
      <c r="AA8" s="19">
        <v>53.763440860215</v>
      </c>
      <c r="AB8" s="11">
        <v>95.5631469979295</v>
      </c>
      <c r="AC8" s="11">
        <v>79.9808184143222</v>
      </c>
      <c r="AD8" s="11">
        <v>67.0927750410509</v>
      </c>
      <c r="AE8" s="11">
        <v>75.5905144944046</v>
      </c>
      <c r="AF8" s="11">
        <v>30.7258059922533</v>
      </c>
      <c r="AG8" s="12">
        <v>92.8603603603603</v>
      </c>
      <c r="AH8" s="11">
        <v>93.5359408033826</v>
      </c>
      <c r="AI8" s="11">
        <v>72.6306240928882</v>
      </c>
      <c r="AJ8" s="11">
        <v>81.9642857142857</v>
      </c>
      <c r="AK8" s="11">
        <v>73.5185185185185</v>
      </c>
      <c r="AL8" s="11">
        <v>81.7792792792792</v>
      </c>
      <c r="AM8" s="11">
        <v>74.8023715415019</v>
      </c>
      <c r="AN8" s="11">
        <v>43.3333333333333</v>
      </c>
      <c r="AO8" s="11">
        <v>80</v>
      </c>
      <c r="AP8" s="12">
        <v>48.2028490235641</v>
      </c>
      <c r="AQ8" s="11">
        <v>48.8888888888888</v>
      </c>
      <c r="AR8" s="11">
        <v>56.0989010989011</v>
      </c>
      <c r="AS8" s="12">
        <v>88.268817204301</v>
      </c>
      <c r="AT8" s="11">
        <v>73.884235395189</v>
      </c>
      <c r="AU8" s="11">
        <v>92.3050947682923</v>
      </c>
      <c r="AV8" s="20">
        <f t="shared" si="1"/>
        <v>71.65666675346958</v>
      </c>
      <c r="AW8" s="15" t="s">
        <v>32</v>
      </c>
    </row>
    <row r="9" spans="1:49" ht="15">
      <c r="A9" s="75"/>
      <c r="B9" s="9" t="s">
        <v>33</v>
      </c>
      <c r="C9" s="10">
        <v>52.842329239388</v>
      </c>
      <c r="D9" s="11">
        <v>95.8194412900295</v>
      </c>
      <c r="E9" s="11">
        <v>80.4550153238792</v>
      </c>
      <c r="F9" s="11">
        <v>66.315961932178</v>
      </c>
      <c r="G9" s="11">
        <v>75.2217651506607</v>
      </c>
      <c r="H9" s="11">
        <v>32.0299389956531</v>
      </c>
      <c r="I9" s="11">
        <v>92.4199347616576</v>
      </c>
      <c r="J9" s="11">
        <v>91.9862941832251</v>
      </c>
      <c r="K9" s="12">
        <v>72.1382057251942</v>
      </c>
      <c r="L9" s="11">
        <v>76.6219096334185</v>
      </c>
      <c r="M9" s="12">
        <v>75.4115226337448</v>
      </c>
      <c r="N9" s="11">
        <v>95.5015833727659</v>
      </c>
      <c r="O9" s="11">
        <v>73.7952767313822</v>
      </c>
      <c r="P9" s="11">
        <v>43.0665024630541</v>
      </c>
      <c r="Q9" s="11">
        <v>82.5102774922918</v>
      </c>
      <c r="R9" s="12">
        <v>48.2028556531972</v>
      </c>
      <c r="S9" s="11">
        <v>49.1358024691358</v>
      </c>
      <c r="T9" s="11">
        <v>58.2488249537102</v>
      </c>
      <c r="U9" s="11">
        <v>88.0562967613666</v>
      </c>
      <c r="V9" s="11">
        <v>75.6388219867266</v>
      </c>
      <c r="W9" s="11">
        <v>92.4669004822446</v>
      </c>
      <c r="X9" s="16">
        <f t="shared" si="0"/>
        <v>72.28026005880494</v>
      </c>
      <c r="Y9" s="76"/>
      <c r="Z9" s="9" t="s">
        <v>33</v>
      </c>
      <c r="AA9" s="10">
        <v>53.4301075268817</v>
      </c>
      <c r="AB9" s="11">
        <v>95.991718426501</v>
      </c>
      <c r="AC9" s="11">
        <v>80.848252344416</v>
      </c>
      <c r="AD9" s="11">
        <v>66.7594417077175</v>
      </c>
      <c r="AE9" s="11">
        <v>76.4776780554812</v>
      </c>
      <c r="AF9" s="11">
        <v>32.0198365231259</v>
      </c>
      <c r="AG9" s="12">
        <v>92.8603603603603</v>
      </c>
      <c r="AH9" s="11">
        <v>92.6162790697674</v>
      </c>
      <c r="AI9" s="12">
        <v>74.1473149492017</v>
      </c>
      <c r="AJ9" s="11">
        <v>80.3571428571428</v>
      </c>
      <c r="AK9" s="11">
        <v>71.4814814814814</v>
      </c>
      <c r="AL9" s="11">
        <v>72.7477477477477</v>
      </c>
      <c r="AM9" s="11">
        <v>75.2371541501976</v>
      </c>
      <c r="AN9" s="11">
        <v>43.3333333333333</v>
      </c>
      <c r="AO9" s="11">
        <v>80.125</v>
      </c>
      <c r="AP9" s="12">
        <v>48.2028490235641</v>
      </c>
      <c r="AQ9" s="11">
        <v>48.8888888888888</v>
      </c>
      <c r="AR9" s="11">
        <v>59.010989010989</v>
      </c>
      <c r="AS9" s="12">
        <v>88.268817204301</v>
      </c>
      <c r="AT9" s="11">
        <v>74.8249570446735</v>
      </c>
      <c r="AU9" s="11">
        <v>92.6211446889296</v>
      </c>
      <c r="AV9" s="20">
        <f t="shared" si="1"/>
        <v>71.44049973308104</v>
      </c>
      <c r="AW9" s="15" t="s">
        <v>33</v>
      </c>
    </row>
    <row r="10" spans="1:49" ht="15">
      <c r="A10" s="75"/>
      <c r="B10" s="9" t="s">
        <v>34</v>
      </c>
      <c r="C10" s="10">
        <v>53.1726729153199</v>
      </c>
      <c r="D10" s="11">
        <v>95.8353395412219</v>
      </c>
      <c r="E10" s="11">
        <v>80.3420601527193</v>
      </c>
      <c r="F10" s="11">
        <v>67.0137836319488</v>
      </c>
      <c r="G10" s="11">
        <v>80.0525237453546</v>
      </c>
      <c r="H10" s="11">
        <v>15.9976244946638</v>
      </c>
      <c r="I10" s="11">
        <v>92.4199347616576</v>
      </c>
      <c r="J10" s="11">
        <v>89.2726080398714</v>
      </c>
      <c r="K10" s="11">
        <v>68.3989884122354</v>
      </c>
      <c r="L10" s="11">
        <v>79.6867007672634</v>
      </c>
      <c r="M10" s="11">
        <v>75.0205761316872</v>
      </c>
      <c r="N10" s="11">
        <v>76.9915007461871</v>
      </c>
      <c r="O10" s="11">
        <v>47.1505843716797</v>
      </c>
      <c r="P10" s="11">
        <v>36.4655172413793</v>
      </c>
      <c r="Q10" s="11">
        <v>77.4203494347379</v>
      </c>
      <c r="R10" s="12">
        <v>48.2028556531972</v>
      </c>
      <c r="S10" s="11">
        <v>49.0123456790123</v>
      </c>
      <c r="T10" s="11">
        <v>54.5477852157812</v>
      </c>
      <c r="U10" s="11">
        <v>88.0199340762831</v>
      </c>
      <c r="V10" s="11">
        <v>74.182067544423</v>
      </c>
      <c r="W10" s="11">
        <v>92.0985909534906</v>
      </c>
      <c r="X10" s="16">
        <f t="shared" si="0"/>
        <v>68.63354016714833</v>
      </c>
      <c r="Y10" s="76"/>
      <c r="Z10" s="9" t="s">
        <v>34</v>
      </c>
      <c r="AA10" s="10">
        <v>53.0967741935483</v>
      </c>
      <c r="AB10" s="11">
        <v>95.4182194616977</v>
      </c>
      <c r="AC10" s="11">
        <v>80.848252344416</v>
      </c>
      <c r="AD10" s="11">
        <v>67.4261083743842</v>
      </c>
      <c r="AE10" s="11">
        <v>80.4564722081884</v>
      </c>
      <c r="AF10" s="11">
        <v>16.5240943267259</v>
      </c>
      <c r="AG10" s="12">
        <v>92.8603603603603</v>
      </c>
      <c r="AH10" s="11">
        <v>88.953488372093</v>
      </c>
      <c r="AI10" s="11">
        <v>67.8809869375907</v>
      </c>
      <c r="AJ10" s="12">
        <v>83.2142857142857</v>
      </c>
      <c r="AK10" s="11">
        <v>73.5185185185185</v>
      </c>
      <c r="AL10" s="11">
        <v>77.1171171171171</v>
      </c>
      <c r="AM10" s="11">
        <v>35.098814229249</v>
      </c>
      <c r="AN10" s="11">
        <v>40.8333333333333</v>
      </c>
      <c r="AO10" s="11">
        <v>78.125</v>
      </c>
      <c r="AP10" s="12">
        <v>48.2028490235641</v>
      </c>
      <c r="AQ10" s="11">
        <v>48.8888888888888</v>
      </c>
      <c r="AR10" s="11">
        <v>56.8131868131868</v>
      </c>
      <c r="AS10" s="11">
        <v>81.7419354838709</v>
      </c>
      <c r="AT10" s="11">
        <v>74.2998281786941</v>
      </c>
      <c r="AU10" s="11">
        <v>91.9103046901745</v>
      </c>
      <c r="AV10" s="20">
        <f t="shared" si="1"/>
        <v>68.24899136047082</v>
      </c>
      <c r="AW10" s="15" t="s">
        <v>34</v>
      </c>
    </row>
    <row r="11" spans="1:49" ht="15">
      <c r="A11" s="75"/>
      <c r="B11" s="9" t="s">
        <v>35</v>
      </c>
      <c r="C11" s="10">
        <v>52.6955397543632</v>
      </c>
      <c r="D11" s="11">
        <v>95.1041209276503</v>
      </c>
      <c r="E11" s="11">
        <v>80.8903433587865</v>
      </c>
      <c r="F11" s="11">
        <v>66.7812266706633</v>
      </c>
      <c r="G11" s="12">
        <v>80.1615228543537</v>
      </c>
      <c r="H11" s="11">
        <v>21.3780123467654</v>
      </c>
      <c r="I11" s="11">
        <v>92.4199347616576</v>
      </c>
      <c r="J11" s="11">
        <v>88.735195750541</v>
      </c>
      <c r="K11" s="11">
        <v>68.1244591930491</v>
      </c>
      <c r="L11" s="11">
        <v>79.6888320545609</v>
      </c>
      <c r="M11" s="11">
        <v>73.1687242798353</v>
      </c>
      <c r="N11" s="11">
        <v>76.418483602082</v>
      </c>
      <c r="O11" s="11">
        <v>50.1992176180817</v>
      </c>
      <c r="P11" s="11">
        <v>37.5123152709359</v>
      </c>
      <c r="Q11" s="11">
        <v>78.42394655704</v>
      </c>
      <c r="R11" s="12">
        <v>48.2028556531972</v>
      </c>
      <c r="S11" s="11">
        <v>49.753086419753</v>
      </c>
      <c r="T11" s="11">
        <v>51.5190143854151</v>
      </c>
      <c r="U11" s="11">
        <v>87.7304714068958</v>
      </c>
      <c r="V11" s="11">
        <v>74.3208895311496</v>
      </c>
      <c r="W11" s="11">
        <v>91.7960362875624</v>
      </c>
      <c r="X11" s="16">
        <f t="shared" si="0"/>
        <v>68.81067755639708</v>
      </c>
      <c r="Y11" s="76"/>
      <c r="Z11" s="9" t="s">
        <v>35</v>
      </c>
      <c r="AA11" s="10">
        <v>53.0967741935483</v>
      </c>
      <c r="AB11" s="11">
        <v>94.9896480331263</v>
      </c>
      <c r="AC11" s="11">
        <v>80.848252344416</v>
      </c>
      <c r="AD11" s="11">
        <v>67.4499178981937</v>
      </c>
      <c r="AE11" s="12">
        <v>81.4827879976621</v>
      </c>
      <c r="AF11" s="11">
        <v>21.274635452267</v>
      </c>
      <c r="AG11" s="12">
        <v>92.8603603603603</v>
      </c>
      <c r="AH11" s="11">
        <v>89.1966173361522</v>
      </c>
      <c r="AI11" s="11">
        <v>66.9303338171262</v>
      </c>
      <c r="AJ11" s="12">
        <v>83.2142857142857</v>
      </c>
      <c r="AK11" s="11">
        <v>72.4074074074074</v>
      </c>
      <c r="AL11" s="11">
        <v>77.9279279279279</v>
      </c>
      <c r="AM11" s="11">
        <v>30.6719367588932</v>
      </c>
      <c r="AN11" s="11">
        <v>40.8333333333333</v>
      </c>
      <c r="AO11" s="11">
        <v>75.5</v>
      </c>
      <c r="AP11" s="12">
        <v>48.2028490235641</v>
      </c>
      <c r="AQ11" s="11">
        <v>50</v>
      </c>
      <c r="AR11" s="11">
        <v>52.3076923076923</v>
      </c>
      <c r="AS11" s="11">
        <v>82.7204301075268</v>
      </c>
      <c r="AT11" s="11">
        <v>74.7175687285223</v>
      </c>
      <c r="AU11" s="11">
        <v>91.8318757586131</v>
      </c>
      <c r="AV11" s="20">
        <f t="shared" si="1"/>
        <v>68.02212545241039</v>
      </c>
      <c r="AW11" s="15" t="s">
        <v>35</v>
      </c>
    </row>
    <row r="12" spans="1:49" ht="15">
      <c r="A12" s="75"/>
      <c r="B12" s="9" t="s">
        <v>36</v>
      </c>
      <c r="C12" s="10">
        <v>52.8789592760181</v>
      </c>
      <c r="D12" s="11">
        <v>95.3902389784742</v>
      </c>
      <c r="E12" s="11">
        <v>79.0196353436185</v>
      </c>
      <c r="F12" s="11">
        <v>64.9558945928724</v>
      </c>
      <c r="G12" s="11">
        <v>75.3310642986943</v>
      </c>
      <c r="H12" s="11">
        <v>30.1302467245937</v>
      </c>
      <c r="I12" s="11">
        <v>92.4199347616576</v>
      </c>
      <c r="J12" s="11">
        <v>93.0360023608105</v>
      </c>
      <c r="K12" s="11">
        <v>71.5254547238651</v>
      </c>
      <c r="L12" s="11">
        <v>77.7898550724637</v>
      </c>
      <c r="M12" s="11">
        <v>73.7860082304526</v>
      </c>
      <c r="N12" s="11">
        <v>79.3778437010883</v>
      </c>
      <c r="O12" s="11">
        <v>74.2386264850768</v>
      </c>
      <c r="P12" s="11">
        <v>43.0665024630541</v>
      </c>
      <c r="Q12" s="11">
        <v>78.9270298047276</v>
      </c>
      <c r="R12" s="12">
        <v>48.2028556531972</v>
      </c>
      <c r="S12" s="11">
        <v>49.0123456790123</v>
      </c>
      <c r="T12" s="11">
        <v>58.4197407776669</v>
      </c>
      <c r="U12" s="11">
        <v>87.6580076387798</v>
      </c>
      <c r="V12" s="11">
        <v>73.3958199529009</v>
      </c>
      <c r="W12" s="11">
        <v>92.2213729743033</v>
      </c>
      <c r="X12" s="16">
        <f t="shared" si="0"/>
        <v>70.98968759492037</v>
      </c>
      <c r="Y12" s="76"/>
      <c r="Z12" s="9" t="s">
        <v>36</v>
      </c>
      <c r="AA12" s="10">
        <v>40.3010752688172</v>
      </c>
      <c r="AB12" s="11">
        <v>46.6459627329192</v>
      </c>
      <c r="AC12" s="11">
        <v>54.5652173913043</v>
      </c>
      <c r="AD12" s="11">
        <v>55.9745484400656</v>
      </c>
      <c r="AE12" s="11">
        <v>68.9592079672171</v>
      </c>
      <c r="AF12" s="11">
        <v>24.552503417635</v>
      </c>
      <c r="AG12" s="11">
        <v>20.06006006006</v>
      </c>
      <c r="AH12" s="11">
        <v>49.5084566596194</v>
      </c>
      <c r="AI12" s="11">
        <v>47.333091436865</v>
      </c>
      <c r="AJ12" s="11">
        <v>6.60714285714285</v>
      </c>
      <c r="AK12" s="11">
        <v>52.2222222222222</v>
      </c>
      <c r="AL12" s="11">
        <v>53.5735735735735</v>
      </c>
      <c r="AM12" s="11">
        <v>18.5573122529644</v>
      </c>
      <c r="AN12" s="11">
        <v>43.3333333333333</v>
      </c>
      <c r="AO12" s="11">
        <v>78.7499999999999</v>
      </c>
      <c r="AP12" s="12">
        <v>48.2028490235641</v>
      </c>
      <c r="AQ12" s="12">
        <v>56.6666666666666</v>
      </c>
      <c r="AR12" s="11">
        <v>34.8351648351648</v>
      </c>
      <c r="AS12" s="11">
        <v>3.25806451612903</v>
      </c>
      <c r="AT12" s="11">
        <v>51.6097508591065</v>
      </c>
      <c r="AU12" s="11">
        <v>87.9625595219569</v>
      </c>
      <c r="AV12" s="20">
        <f t="shared" si="1"/>
        <v>44.92756014458699</v>
      </c>
      <c r="AW12" s="15" t="s">
        <v>36</v>
      </c>
    </row>
    <row r="13" spans="1:49" ht="15">
      <c r="A13" s="75"/>
      <c r="B13" s="9" t="s">
        <v>37</v>
      </c>
      <c r="C13" s="11">
        <v>53.2457983193277</v>
      </c>
      <c r="D13" s="11">
        <v>95.7400005047063</v>
      </c>
      <c r="E13" s="11">
        <v>79.9712222741675</v>
      </c>
      <c r="F13" s="11">
        <v>64.9558945928724</v>
      </c>
      <c r="G13" s="11">
        <v>75.3851343045422</v>
      </c>
      <c r="H13" s="11">
        <v>29.0796692398371</v>
      </c>
      <c r="I13" s="11">
        <v>92.4199347616576</v>
      </c>
      <c r="J13" s="11">
        <v>93.4967538855006</v>
      </c>
      <c r="K13" s="11">
        <v>72.0323190694106</v>
      </c>
      <c r="L13" s="11">
        <v>75.5946291560102</v>
      </c>
      <c r="M13" s="11">
        <v>74.6707818930041</v>
      </c>
      <c r="N13" s="11">
        <v>79.1059403778255</v>
      </c>
      <c r="O13" s="11">
        <v>75.220226021443</v>
      </c>
      <c r="P13" s="11">
        <v>43.0665024630541</v>
      </c>
      <c r="Q13" s="11">
        <v>80.1443987667009</v>
      </c>
      <c r="R13" s="12">
        <v>48.2028556531972</v>
      </c>
      <c r="S13" s="11">
        <v>49.8765432098765</v>
      </c>
      <c r="T13" s="11">
        <v>59.0072639225181</v>
      </c>
      <c r="U13" s="11">
        <v>87.6941087218123</v>
      </c>
      <c r="V13" s="11">
        <v>74.910391243845</v>
      </c>
      <c r="W13" s="11">
        <v>92.5239257174062</v>
      </c>
      <c r="X13" s="16">
        <f t="shared" si="0"/>
        <v>71.2544901951769</v>
      </c>
      <c r="Y13" s="76"/>
      <c r="Z13" s="9" t="s">
        <v>37</v>
      </c>
      <c r="AA13" s="10">
        <v>53.4301075268817</v>
      </c>
      <c r="AB13" s="11">
        <v>95.7060041407867</v>
      </c>
      <c r="AC13" s="11">
        <v>79.8337595907928</v>
      </c>
      <c r="AD13" s="11">
        <v>64.3193760262725</v>
      </c>
      <c r="AE13" s="11">
        <v>76.5984510023411</v>
      </c>
      <c r="AF13" s="11">
        <v>30.5519338118022</v>
      </c>
      <c r="AG13" s="12">
        <v>92.8603603603603</v>
      </c>
      <c r="AH13" s="11">
        <v>93.0708245243128</v>
      </c>
      <c r="AI13" s="11">
        <v>72.4346879535558</v>
      </c>
      <c r="AJ13" s="11">
        <v>80.5357142857142</v>
      </c>
      <c r="AK13" s="11">
        <v>70.5555555555555</v>
      </c>
      <c r="AL13" s="11">
        <v>79.8798798798799</v>
      </c>
      <c r="AM13" s="11">
        <v>74.3675889328063</v>
      </c>
      <c r="AN13" s="11">
        <v>43.3333333333333</v>
      </c>
      <c r="AO13" s="11">
        <v>80.6666666666666</v>
      </c>
      <c r="AP13" s="12">
        <v>48.2028490235641</v>
      </c>
      <c r="AQ13" s="11">
        <v>50</v>
      </c>
      <c r="AR13" s="11">
        <v>60.5494505494505</v>
      </c>
      <c r="AS13" s="11">
        <v>85.9784946236559</v>
      </c>
      <c r="AT13" s="11">
        <v>74.0936426116838</v>
      </c>
      <c r="AU13" s="11">
        <v>92.3453985247891</v>
      </c>
      <c r="AV13" s="20">
        <f t="shared" si="1"/>
        <v>71.39590852020025</v>
      </c>
      <c r="AW13" s="15" t="s">
        <v>37</v>
      </c>
    </row>
    <row r="14" spans="1:49" ht="15">
      <c r="A14" s="75"/>
      <c r="B14" s="9" t="s">
        <v>38</v>
      </c>
      <c r="C14" s="10">
        <v>52.8421945701357</v>
      </c>
      <c r="D14" s="11">
        <v>95.8353395412219</v>
      </c>
      <c r="E14" s="11">
        <v>80.4227572593631</v>
      </c>
      <c r="F14" s="11">
        <v>66.315961932178</v>
      </c>
      <c r="G14" s="11">
        <v>76.470075956401</v>
      </c>
      <c r="H14" s="11">
        <v>29.6335466887692</v>
      </c>
      <c r="I14" s="12">
        <v>92.4504225665357</v>
      </c>
      <c r="J14" s="11">
        <v>93.2663125450849</v>
      </c>
      <c r="K14" s="11">
        <v>70.49045057582</v>
      </c>
      <c r="L14" s="11">
        <v>76.3299232736572</v>
      </c>
      <c r="M14" s="11">
        <v>73.7037037037037</v>
      </c>
      <c r="N14" s="11">
        <v>76.3890001091981</v>
      </c>
      <c r="O14" s="11">
        <v>73.6482179078528</v>
      </c>
      <c r="P14" s="11">
        <v>43.0665024630541</v>
      </c>
      <c r="Q14" s="11">
        <v>78.6397738951695</v>
      </c>
      <c r="R14" s="12">
        <v>48.2028556531972</v>
      </c>
      <c r="S14" s="11">
        <v>49.0123456790123</v>
      </c>
      <c r="T14" s="11">
        <v>56.8195413758723</v>
      </c>
      <c r="U14" s="11">
        <v>88.0199340762831</v>
      </c>
      <c r="V14" s="11">
        <v>73.6848640548062</v>
      </c>
      <c r="W14" s="11">
        <v>92.1643592760947</v>
      </c>
      <c r="X14" s="16">
        <f t="shared" si="0"/>
        <v>70.82895633825767</v>
      </c>
      <c r="Y14" s="76"/>
      <c r="Z14" s="9" t="s">
        <v>38</v>
      </c>
      <c r="AA14" s="10">
        <v>52.763440860215</v>
      </c>
      <c r="AB14" s="11">
        <v>96.1345755693581</v>
      </c>
      <c r="AC14" s="11">
        <v>80.270673486786</v>
      </c>
      <c r="AD14" s="11">
        <v>67.0927750410509</v>
      </c>
      <c r="AE14" s="11">
        <v>76.4776780554812</v>
      </c>
      <c r="AF14" s="11">
        <v>30.7258059922533</v>
      </c>
      <c r="AG14" s="12">
        <v>92.8603603603603</v>
      </c>
      <c r="AH14" s="11">
        <v>93.5359408033826</v>
      </c>
      <c r="AI14" s="11">
        <v>70.7293178519593</v>
      </c>
      <c r="AJ14" s="11">
        <v>81.9642857142857</v>
      </c>
      <c r="AK14" s="11">
        <v>72.7777777777777</v>
      </c>
      <c r="AL14" s="11">
        <v>80.6756756756756</v>
      </c>
      <c r="AM14" s="11">
        <v>74.8023715415019</v>
      </c>
      <c r="AN14" s="11">
        <v>43.3333333333333</v>
      </c>
      <c r="AO14" s="11">
        <v>80.7083333333333</v>
      </c>
      <c r="AP14" s="12">
        <v>48.2028490235641</v>
      </c>
      <c r="AQ14" s="11">
        <v>48.8888888888888</v>
      </c>
      <c r="AR14" s="11">
        <v>54.6153846153846</v>
      </c>
      <c r="AS14" s="12">
        <v>88.268817204301</v>
      </c>
      <c r="AT14" s="11">
        <v>73.884235395189</v>
      </c>
      <c r="AU14" s="11">
        <v>92.1868289191124</v>
      </c>
      <c r="AV14" s="20">
        <f t="shared" si="1"/>
        <v>71.47139759253307</v>
      </c>
      <c r="AW14" s="15" t="s">
        <v>38</v>
      </c>
    </row>
    <row r="15" spans="1:49" ht="15">
      <c r="A15" s="75"/>
      <c r="B15" s="9" t="s">
        <v>39</v>
      </c>
      <c r="C15" s="10">
        <v>53.2822936867054</v>
      </c>
      <c r="D15" s="11">
        <v>95.8353143059025</v>
      </c>
      <c r="E15" s="11">
        <v>80.0196093709417</v>
      </c>
      <c r="F15" s="11">
        <v>66.315961932178</v>
      </c>
      <c r="G15" s="11">
        <v>75.5466864448914</v>
      </c>
      <c r="H15" s="12">
        <v>35.2745131228349</v>
      </c>
      <c r="I15" s="12">
        <v>92.4504225665357</v>
      </c>
      <c r="J15" s="12">
        <v>93.7786084333398</v>
      </c>
      <c r="K15" s="12">
        <v>72.1383395330996</v>
      </c>
      <c r="L15" s="11">
        <v>76.7604433077578</v>
      </c>
      <c r="M15" s="11">
        <v>75.3497942386831</v>
      </c>
      <c r="N15" s="11">
        <v>91.5156699304771</v>
      </c>
      <c r="O15" s="12">
        <v>78.1215589684149</v>
      </c>
      <c r="P15" s="11">
        <v>43.0665024630541</v>
      </c>
      <c r="Q15" s="11">
        <v>80.5750256937307</v>
      </c>
      <c r="R15" s="12">
        <v>48.2028556531972</v>
      </c>
      <c r="S15" s="11">
        <v>49.0123456790123</v>
      </c>
      <c r="T15" s="11">
        <v>58.5009257940464</v>
      </c>
      <c r="U15" s="12">
        <v>88.0923978443991</v>
      </c>
      <c r="V15" s="12">
        <v>75.8354340612288</v>
      </c>
      <c r="W15" s="11">
        <v>92.6028250151903</v>
      </c>
      <c r="X15" s="16">
        <f t="shared" si="0"/>
        <v>72.48940609741051</v>
      </c>
      <c r="Y15" s="76"/>
      <c r="Z15" s="9" t="s">
        <v>39</v>
      </c>
      <c r="AA15" s="10">
        <v>53.0967741935483</v>
      </c>
      <c r="AB15" s="11">
        <v>95.991718426501</v>
      </c>
      <c r="AC15" s="11">
        <v>79.9808184143222</v>
      </c>
      <c r="AD15" s="11">
        <v>66.7594417077175</v>
      </c>
      <c r="AE15" s="11">
        <v>76.9776780554812</v>
      </c>
      <c r="AF15" s="12">
        <v>34.7598969013442</v>
      </c>
      <c r="AG15" s="12">
        <v>92.8603603603603</v>
      </c>
      <c r="AH15" s="12">
        <v>93.7632135306553</v>
      </c>
      <c r="AI15" s="11">
        <v>73.965892597968</v>
      </c>
      <c r="AJ15" s="11">
        <v>77.8571428571428</v>
      </c>
      <c r="AK15" s="11">
        <v>72.2222222222222</v>
      </c>
      <c r="AL15" s="12">
        <v>85.8708708708708</v>
      </c>
      <c r="AM15" s="11">
        <v>77.4703557312252</v>
      </c>
      <c r="AN15" s="11">
        <v>43.3333333333333</v>
      </c>
      <c r="AO15" s="11">
        <v>80.6666666666666</v>
      </c>
      <c r="AP15" s="12">
        <v>48.2028490235641</v>
      </c>
      <c r="AQ15" s="11">
        <v>48.8888888888888</v>
      </c>
      <c r="AR15" s="11">
        <v>60.6043956043956</v>
      </c>
      <c r="AS15" s="12">
        <v>88.268817204301</v>
      </c>
      <c r="AT15" s="11">
        <v>75.6561426116838</v>
      </c>
      <c r="AU15" s="11">
        <v>92.7389436992312</v>
      </c>
      <c r="AV15" s="17">
        <f t="shared" si="1"/>
        <v>72.37792490006778</v>
      </c>
      <c r="AW15" s="18" t="s">
        <v>39</v>
      </c>
    </row>
    <row r="16" spans="1:49" ht="15">
      <c r="A16" s="75"/>
      <c r="B16" s="6" t="s">
        <v>40</v>
      </c>
      <c r="C16" s="13">
        <v>52.8421945701357</v>
      </c>
      <c r="D16" s="21">
        <v>95.8353395412219</v>
      </c>
      <c r="E16" s="21">
        <v>80.7291309542361</v>
      </c>
      <c r="F16" s="21">
        <v>65.1113881568033</v>
      </c>
      <c r="G16" s="21">
        <v>75.6592334502775</v>
      </c>
      <c r="H16" s="21">
        <v>33.925547348724</v>
      </c>
      <c r="I16" s="22">
        <v>92.4504225665357</v>
      </c>
      <c r="J16" s="21">
        <v>92.3705160994163</v>
      </c>
      <c r="K16" s="21">
        <v>68.0611680538086</v>
      </c>
      <c r="L16" s="22">
        <v>79.8294970161977</v>
      </c>
      <c r="M16" s="21">
        <v>75.0823045267489</v>
      </c>
      <c r="N16" s="21">
        <v>77.5668838495977</v>
      </c>
      <c r="O16" s="21">
        <v>73.6482179078528</v>
      </c>
      <c r="P16" s="21">
        <v>43.0665024630541</v>
      </c>
      <c r="Q16" s="21">
        <v>80.0020554984583</v>
      </c>
      <c r="R16" s="22">
        <v>48.2028556531972</v>
      </c>
      <c r="S16" s="21">
        <v>49.8765432098765</v>
      </c>
      <c r="T16" s="21">
        <v>47.0573992308787</v>
      </c>
      <c r="U16" s="21">
        <v>88.0562967613666</v>
      </c>
      <c r="V16" s="21">
        <v>75.6503692999357</v>
      </c>
      <c r="W16" s="21">
        <v>91.9626529607666</v>
      </c>
      <c r="X16" s="16">
        <f t="shared" si="0"/>
        <v>70.80888186281379</v>
      </c>
      <c r="Y16" s="76"/>
      <c r="Z16" s="6" t="s">
        <v>40</v>
      </c>
      <c r="AA16" s="13">
        <v>52.763440860215</v>
      </c>
      <c r="AB16" s="21">
        <v>96.1345755693581</v>
      </c>
      <c r="AC16" s="21">
        <v>80.8503836317135</v>
      </c>
      <c r="AD16" s="21">
        <v>65.3546798029556</v>
      </c>
      <c r="AE16" s="21">
        <v>77.4341056858219</v>
      </c>
      <c r="AF16" s="21">
        <v>34.0592390066074</v>
      </c>
      <c r="AG16" s="22">
        <v>92.8603603603603</v>
      </c>
      <c r="AH16" s="21">
        <v>92.1458773784355</v>
      </c>
      <c r="AI16" s="21">
        <v>68.4470246734397</v>
      </c>
      <c r="AJ16" s="22">
        <v>83.2142857142857</v>
      </c>
      <c r="AK16" s="22">
        <v>75.7407407407407</v>
      </c>
      <c r="AL16" s="21">
        <v>77.9954954954954</v>
      </c>
      <c r="AM16" s="21">
        <v>75.2371541501976</v>
      </c>
      <c r="AN16" s="21">
        <v>43.3333333333333</v>
      </c>
      <c r="AO16" s="21">
        <v>80.7916666666666</v>
      </c>
      <c r="AP16" s="22">
        <v>48.2028490235641</v>
      </c>
      <c r="AQ16" s="21">
        <v>50</v>
      </c>
      <c r="AR16" s="21">
        <v>46.3186813186813</v>
      </c>
      <c r="AS16" s="22">
        <v>88.268817204301</v>
      </c>
      <c r="AT16" s="22">
        <v>75.8644759450171</v>
      </c>
      <c r="AU16" s="21">
        <v>92.1076219227537</v>
      </c>
      <c r="AV16" s="23">
        <f t="shared" si="1"/>
        <v>71.29165754685445</v>
      </c>
      <c r="AW16" s="31" t="s">
        <v>40</v>
      </c>
    </row>
    <row r="17" spans="1:49" ht="15">
      <c r="A17" s="75" t="s">
        <v>58</v>
      </c>
      <c r="B17" s="59" t="s">
        <v>26</v>
      </c>
      <c r="C17" s="14">
        <v>55.3667355266418</v>
      </c>
      <c r="D17" s="14">
        <v>96.8763978458453</v>
      </c>
      <c r="E17" s="34">
        <v>85.6506250822495</v>
      </c>
      <c r="F17" s="34">
        <v>68.1927426256137</v>
      </c>
      <c r="G17" s="14">
        <v>63.3694619794876</v>
      </c>
      <c r="H17" s="14">
        <v>28.0292834670695</v>
      </c>
      <c r="I17" s="14">
        <v>91.9401430167759</v>
      </c>
      <c r="J17" s="14">
        <v>92.4386465408638</v>
      </c>
      <c r="K17" s="14">
        <v>72.3985173986191</v>
      </c>
      <c r="L17" s="14">
        <v>67.0341328020569</v>
      </c>
      <c r="M17" s="14">
        <v>73.2799697268773</v>
      </c>
      <c r="N17" s="34">
        <v>100</v>
      </c>
      <c r="O17" s="14">
        <v>6.66666666666666</v>
      </c>
      <c r="P17" s="14">
        <v>31.2935897435897</v>
      </c>
      <c r="Q17" s="14">
        <v>82.2196146239081</v>
      </c>
      <c r="R17" s="14">
        <v>38.1996995126569</v>
      </c>
      <c r="S17" s="14">
        <v>57.3304122038299</v>
      </c>
      <c r="T17" s="14">
        <v>61.0560053981106</v>
      </c>
      <c r="U17" s="14">
        <v>82.6675985728638</v>
      </c>
      <c r="V17" s="14">
        <v>79.5986984573255</v>
      </c>
      <c r="W17" s="14">
        <v>93.1721633869841</v>
      </c>
      <c r="X17" s="26">
        <f aca="true" t="shared" si="2" ref="X17:X30">AVERAGE(C17:W17)</f>
        <v>67.94195736085884</v>
      </c>
      <c r="Y17" s="76" t="s">
        <v>58</v>
      </c>
      <c r="Z17" s="59" t="s">
        <v>26</v>
      </c>
      <c r="AA17" s="14">
        <v>54.8048095767784</v>
      </c>
      <c r="AB17" s="14">
        <v>97.2162177950054</v>
      </c>
      <c r="AC17" s="34">
        <v>85.1106381316804</v>
      </c>
      <c r="AD17" s="34">
        <v>67.427378496344</v>
      </c>
      <c r="AE17" s="14">
        <v>65.3378898792985</v>
      </c>
      <c r="AF17" s="14">
        <v>30.6613386613386</v>
      </c>
      <c r="AG17" s="14">
        <v>91.8942513942513</v>
      </c>
      <c r="AH17" s="14">
        <v>91.8051748752613</v>
      </c>
      <c r="AI17" s="14">
        <v>73.0144534714539</v>
      </c>
      <c r="AJ17" s="34">
        <v>76.4285714285714</v>
      </c>
      <c r="AK17" s="14">
        <v>73.432951079128</v>
      </c>
      <c r="AL17" s="14">
        <v>40</v>
      </c>
      <c r="AM17" s="14">
        <v>0</v>
      </c>
      <c r="AN17" s="14">
        <v>31.6666666666666</v>
      </c>
      <c r="AO17" s="14">
        <v>82.3170995670995</v>
      </c>
      <c r="AP17" s="14">
        <v>38.1871989262826</v>
      </c>
      <c r="AQ17" s="14">
        <v>58.4722222222222</v>
      </c>
      <c r="AR17" s="14">
        <v>61.1489898989899</v>
      </c>
      <c r="AS17" s="14">
        <v>82.682397934122</v>
      </c>
      <c r="AT17" s="14">
        <v>80.2482299315537</v>
      </c>
      <c r="AU17" s="14">
        <v>93.2351967734436</v>
      </c>
      <c r="AV17" s="51">
        <f aca="true" t="shared" si="3" ref="AV17:AV30">AVERAGE(AA17:AU17)</f>
        <v>65.4805560337853</v>
      </c>
      <c r="AW17" s="15" t="s">
        <v>26</v>
      </c>
    </row>
    <row r="18" spans="1:49" ht="15">
      <c r="A18" s="75"/>
      <c r="B18" s="59" t="s">
        <v>27</v>
      </c>
      <c r="C18" s="20">
        <v>54.1253232062055</v>
      </c>
      <c r="D18" s="17">
        <v>97.1070229893759</v>
      </c>
      <c r="E18" s="20">
        <v>56.4444184717677</v>
      </c>
      <c r="F18" s="20">
        <v>64.8823105657859</v>
      </c>
      <c r="G18" s="20">
        <v>1.46334209254172</v>
      </c>
      <c r="H18" s="20">
        <v>39.6599905163888</v>
      </c>
      <c r="I18" s="17">
        <v>92.237471272889</v>
      </c>
      <c r="J18" s="20">
        <v>93.9834743261853</v>
      </c>
      <c r="K18" s="20">
        <v>52.2813355813061</v>
      </c>
      <c r="L18" s="20">
        <v>70.4710144927536</v>
      </c>
      <c r="M18" s="20">
        <v>42.2222222222222</v>
      </c>
      <c r="N18" s="20">
        <v>63.0435336512212</v>
      </c>
      <c r="O18" s="20">
        <v>67.9457645127016</v>
      </c>
      <c r="P18" s="20">
        <v>32.6354679802955</v>
      </c>
      <c r="Q18" s="20">
        <v>79.3550873586844</v>
      </c>
      <c r="R18" s="17">
        <v>48.2028556531972</v>
      </c>
      <c r="S18" s="17">
        <v>58.2716049382716</v>
      </c>
      <c r="T18" s="20">
        <v>37.8792194844039</v>
      </c>
      <c r="U18" s="20">
        <v>84.6898707685868</v>
      </c>
      <c r="V18" s="20">
        <v>66.1002461999571</v>
      </c>
      <c r="W18" s="20">
        <v>93.6858718475276</v>
      </c>
      <c r="X18" s="10">
        <f t="shared" si="2"/>
        <v>61.74702133963184</v>
      </c>
      <c r="Y18" s="76"/>
      <c r="Z18" s="59" t="s">
        <v>27</v>
      </c>
      <c r="AA18" s="20">
        <v>54.1182795698924</v>
      </c>
      <c r="AB18" s="17">
        <v>97.2857142857143</v>
      </c>
      <c r="AC18" s="20">
        <v>57.4552429667519</v>
      </c>
      <c r="AD18" s="20">
        <v>62.8776683087027</v>
      </c>
      <c r="AE18" s="20">
        <v>1.46109839816933</v>
      </c>
      <c r="AF18" s="20">
        <v>39.2508971291866</v>
      </c>
      <c r="AG18" s="17">
        <v>92.0645645645645</v>
      </c>
      <c r="AH18" s="20">
        <v>93.5306553911205</v>
      </c>
      <c r="AI18" s="20">
        <v>52.2786647314949</v>
      </c>
      <c r="AJ18" s="20">
        <v>71.4285714285714</v>
      </c>
      <c r="AK18" s="20">
        <v>42.2222222222222</v>
      </c>
      <c r="AL18" s="20">
        <v>63.048048048048</v>
      </c>
      <c r="AM18" s="20">
        <v>68.5770750988142</v>
      </c>
      <c r="AN18" s="20">
        <v>31.6666666666666</v>
      </c>
      <c r="AO18" s="20">
        <v>79.3749999999999</v>
      </c>
      <c r="AP18" s="17">
        <v>48.2028490235641</v>
      </c>
      <c r="AQ18" s="20">
        <v>58.8888888888888</v>
      </c>
      <c r="AR18" s="20">
        <v>37.9120879120879</v>
      </c>
      <c r="AS18" s="20">
        <v>84.0322580645161</v>
      </c>
      <c r="AT18" s="20">
        <v>64.2117697594501</v>
      </c>
      <c r="AU18" s="20">
        <v>93.6858485574678</v>
      </c>
      <c r="AV18" s="51">
        <f t="shared" si="3"/>
        <v>61.598765286471156</v>
      </c>
      <c r="AW18" s="15" t="s">
        <v>27</v>
      </c>
    </row>
    <row r="19" spans="1:49" ht="15">
      <c r="A19" s="75"/>
      <c r="B19" s="59" t="s">
        <v>29</v>
      </c>
      <c r="C19" s="17">
        <v>55.4080478345184</v>
      </c>
      <c r="D19" s="20">
        <v>96.4711938829586</v>
      </c>
      <c r="E19" s="20">
        <v>85.0511142278323</v>
      </c>
      <c r="F19" s="20">
        <v>66.4366276241969</v>
      </c>
      <c r="G19" s="20">
        <v>61.8067506204248</v>
      </c>
      <c r="H19" s="20">
        <v>36.9066683072418</v>
      </c>
      <c r="I19" s="20">
        <v>92.1765883312328</v>
      </c>
      <c r="J19" s="20">
        <v>93.5994491442061</v>
      </c>
      <c r="K19" s="20">
        <v>72.1171086787807</v>
      </c>
      <c r="L19" s="20">
        <v>71.6368286445012</v>
      </c>
      <c r="M19" s="20">
        <v>74.7119341563785</v>
      </c>
      <c r="N19" s="20">
        <v>81.5521603028428</v>
      </c>
      <c r="O19" s="20">
        <v>68.8307736887858</v>
      </c>
      <c r="P19" s="20">
        <v>32.6354679802955</v>
      </c>
      <c r="Q19" s="20">
        <v>80.7199383350462</v>
      </c>
      <c r="R19" s="17">
        <v>48.2028556531972</v>
      </c>
      <c r="S19" s="17">
        <v>58.2716049382716</v>
      </c>
      <c r="T19" s="20">
        <v>61.4470873095</v>
      </c>
      <c r="U19" s="17">
        <v>84.9068696698582</v>
      </c>
      <c r="V19" s="20">
        <v>79.5352039177906</v>
      </c>
      <c r="W19" s="20">
        <v>93.7735507664382</v>
      </c>
      <c r="X19" s="10">
        <f t="shared" si="2"/>
        <v>71.24751542925229</v>
      </c>
      <c r="Y19" s="76"/>
      <c r="Z19" s="59" t="s">
        <v>29</v>
      </c>
      <c r="AA19" s="20">
        <v>55.0537634408602</v>
      </c>
      <c r="AB19" s="20">
        <v>96.9979296066252</v>
      </c>
      <c r="AC19" s="20">
        <v>84.6291560102301</v>
      </c>
      <c r="AD19" s="20">
        <v>65.0090311986863</v>
      </c>
      <c r="AE19" s="20">
        <v>65.1545497472271</v>
      </c>
      <c r="AF19" s="20">
        <v>38.9390094554568</v>
      </c>
      <c r="AG19" s="17">
        <v>92.0645645645645</v>
      </c>
      <c r="AH19" s="20">
        <v>93.076109936575</v>
      </c>
      <c r="AI19" s="20">
        <v>73.9622641509434</v>
      </c>
      <c r="AJ19" s="20">
        <v>73.7499999999999</v>
      </c>
      <c r="AK19" s="20">
        <v>71.1111111111111</v>
      </c>
      <c r="AL19" s="20">
        <v>82.5975975975976</v>
      </c>
      <c r="AM19" s="17">
        <v>73.0434782608695</v>
      </c>
      <c r="AN19" s="20">
        <v>31.6666666666666</v>
      </c>
      <c r="AO19" s="20">
        <v>81.4166666666666</v>
      </c>
      <c r="AP19" s="17">
        <v>48.2028490235641</v>
      </c>
      <c r="AQ19" s="20">
        <v>58.8888888888888</v>
      </c>
      <c r="AR19" s="20">
        <v>60.7692307692307</v>
      </c>
      <c r="AS19" s="20">
        <v>83.7096774193548</v>
      </c>
      <c r="AT19" s="20">
        <v>80.4413659793814</v>
      </c>
      <c r="AU19" s="20">
        <v>94.0017428651458</v>
      </c>
      <c r="AV19" s="51">
        <f t="shared" si="3"/>
        <v>71.64217396950694</v>
      </c>
      <c r="AW19" s="15" t="s">
        <v>29</v>
      </c>
    </row>
    <row r="20" spans="1:49" ht="15">
      <c r="A20" s="75"/>
      <c r="B20" s="59" t="s">
        <v>30</v>
      </c>
      <c r="C20" s="17">
        <v>55.4080478345184</v>
      </c>
      <c r="D20" s="20">
        <v>96.4711938829586</v>
      </c>
      <c r="E20" s="20">
        <v>85.0349851955742</v>
      </c>
      <c r="F20" s="20">
        <v>66.4366276241969</v>
      </c>
      <c r="G20" s="20">
        <v>61.8067506204248</v>
      </c>
      <c r="H20" s="20">
        <v>36.9066683072418</v>
      </c>
      <c r="I20" s="20">
        <v>92.1765883312328</v>
      </c>
      <c r="J20" s="20">
        <v>93.5994491442061</v>
      </c>
      <c r="K20" s="20">
        <v>72.243780162532</v>
      </c>
      <c r="L20" s="20">
        <v>71.6368286445012</v>
      </c>
      <c r="M20" s="20">
        <v>74.6502057613168</v>
      </c>
      <c r="N20" s="20">
        <v>82.0655734721362</v>
      </c>
      <c r="O20" s="20">
        <v>68.8307736887858</v>
      </c>
      <c r="P20" s="20">
        <v>32.6354679802955</v>
      </c>
      <c r="Q20" s="20">
        <v>80.7913669064748</v>
      </c>
      <c r="R20" s="17">
        <v>48.2028556531972</v>
      </c>
      <c r="S20" s="17">
        <v>58.2716049382716</v>
      </c>
      <c r="T20" s="20">
        <v>61.2797322318758</v>
      </c>
      <c r="U20" s="17">
        <v>84.9068696698582</v>
      </c>
      <c r="V20" s="20">
        <v>79.5352039177906</v>
      </c>
      <c r="W20" s="20">
        <v>93.7384765069183</v>
      </c>
      <c r="X20" s="10">
        <f t="shared" si="2"/>
        <v>71.26805002258608</v>
      </c>
      <c r="Y20" s="76"/>
      <c r="Z20" s="59" t="s">
        <v>30</v>
      </c>
      <c r="AA20" s="17">
        <v>55.3870967741935</v>
      </c>
      <c r="AB20" s="20">
        <v>96.9979296066252</v>
      </c>
      <c r="AC20" s="20">
        <v>84.6291560102301</v>
      </c>
      <c r="AD20" s="20">
        <v>65.0090311986863</v>
      </c>
      <c r="AE20" s="20">
        <v>65.1545497472271</v>
      </c>
      <c r="AF20" s="20">
        <v>38.9390094554568</v>
      </c>
      <c r="AG20" s="17">
        <v>92.0645645645645</v>
      </c>
      <c r="AH20" s="20">
        <v>93.076109936575</v>
      </c>
      <c r="AI20" s="20">
        <v>74.3396226415094</v>
      </c>
      <c r="AJ20" s="20">
        <v>73.7499999999999</v>
      </c>
      <c r="AK20" s="20">
        <v>71.1111111111111</v>
      </c>
      <c r="AL20" s="20">
        <v>82.6051051051051</v>
      </c>
      <c r="AM20" s="17">
        <v>73.0434782608695</v>
      </c>
      <c r="AN20" s="20">
        <v>31.6666666666666</v>
      </c>
      <c r="AO20" s="20">
        <v>82.0833333333333</v>
      </c>
      <c r="AP20" s="17">
        <v>48.2028490235641</v>
      </c>
      <c r="AQ20" s="20">
        <v>58.8888888888888</v>
      </c>
      <c r="AR20" s="20">
        <v>59.9450549450549</v>
      </c>
      <c r="AS20" s="20">
        <v>83.7096774193548</v>
      </c>
      <c r="AT20" s="20">
        <v>80.4413659793814</v>
      </c>
      <c r="AU20" s="20">
        <v>94.0412685568454</v>
      </c>
      <c r="AV20" s="51">
        <f t="shared" si="3"/>
        <v>71.67075567739252</v>
      </c>
      <c r="AW20" s="15" t="s">
        <v>30</v>
      </c>
    </row>
    <row r="21" spans="1:49" ht="15">
      <c r="A21" s="75"/>
      <c r="B21" s="59" t="s">
        <v>31</v>
      </c>
      <c r="C21" s="20">
        <v>55.1878636069812</v>
      </c>
      <c r="D21" s="20">
        <v>96.5347616524087</v>
      </c>
      <c r="E21" s="20">
        <v>85.0027011583813</v>
      </c>
      <c r="F21" s="20">
        <v>66.3977147618616</v>
      </c>
      <c r="G21" s="20">
        <v>61.5899374872245</v>
      </c>
      <c r="H21" s="20">
        <v>36.8737735703997</v>
      </c>
      <c r="I21" s="20">
        <v>92.237471272889</v>
      </c>
      <c r="J21" s="20">
        <v>93.6507311954882</v>
      </c>
      <c r="K21" s="20">
        <v>72.2648772089454</v>
      </c>
      <c r="L21" s="17">
        <v>71.9288150042625</v>
      </c>
      <c r="M21" s="20">
        <v>74.3827160493827</v>
      </c>
      <c r="N21" s="20">
        <v>83.1222472973464</v>
      </c>
      <c r="O21" s="20">
        <v>67.355838887279</v>
      </c>
      <c r="P21" s="20">
        <v>32.6354679802955</v>
      </c>
      <c r="Q21" s="20">
        <v>82.5087358684481</v>
      </c>
      <c r="R21" s="17">
        <v>48.2028556531972</v>
      </c>
      <c r="S21" s="17">
        <v>58.2716049382716</v>
      </c>
      <c r="T21" s="20">
        <v>60.1032616436405</v>
      </c>
      <c r="U21" s="20">
        <v>84.5087113482969</v>
      </c>
      <c r="V21" s="20">
        <v>79.7780855277242</v>
      </c>
      <c r="W21" s="20">
        <v>93.7735449979618</v>
      </c>
      <c r="X21" s="10">
        <f t="shared" si="2"/>
        <v>71.25293891003267</v>
      </c>
      <c r="Y21" s="76"/>
      <c r="Z21" s="59" t="s">
        <v>31</v>
      </c>
      <c r="AA21" s="17">
        <v>55.3870967741935</v>
      </c>
      <c r="AB21" s="20">
        <v>96.9979296066252</v>
      </c>
      <c r="AC21" s="20">
        <v>84.9211423699914</v>
      </c>
      <c r="AD21" s="20">
        <v>65.3661740558292</v>
      </c>
      <c r="AE21" s="20">
        <v>65.1545497472271</v>
      </c>
      <c r="AF21" s="20">
        <v>38.8675808840282</v>
      </c>
      <c r="AG21" s="17">
        <v>92.0645645645645</v>
      </c>
      <c r="AH21" s="20">
        <v>93.5359408033826</v>
      </c>
      <c r="AI21" s="20">
        <v>73.7626995645863</v>
      </c>
      <c r="AJ21" s="20">
        <v>73.7499999999999</v>
      </c>
      <c r="AK21" s="20">
        <v>72.037037037037</v>
      </c>
      <c r="AL21" s="20">
        <v>82.3273273273273</v>
      </c>
      <c r="AM21" s="20">
        <v>68.596837944664</v>
      </c>
      <c r="AN21" s="20">
        <v>31.6666666666666</v>
      </c>
      <c r="AO21" s="20">
        <v>80.125</v>
      </c>
      <c r="AP21" s="17">
        <v>48.2028490235641</v>
      </c>
      <c r="AQ21" s="20">
        <v>58.8888888888888</v>
      </c>
      <c r="AR21" s="20">
        <v>59.8901098901099</v>
      </c>
      <c r="AS21" s="20">
        <v>84.6774193548386</v>
      </c>
      <c r="AT21" s="20">
        <v>80.7517182130584</v>
      </c>
      <c r="AU21" s="20">
        <v>93.8839438548442</v>
      </c>
      <c r="AV21" s="51">
        <f t="shared" si="3"/>
        <v>71.46930840816319</v>
      </c>
      <c r="AW21" s="15" t="s">
        <v>31</v>
      </c>
    </row>
    <row r="22" spans="1:49" ht="15">
      <c r="A22" s="75"/>
      <c r="B22" s="59" t="s">
        <v>32</v>
      </c>
      <c r="C22" s="20">
        <v>55.2244936436112</v>
      </c>
      <c r="D22" s="20">
        <v>96.4712191182779</v>
      </c>
      <c r="E22" s="20">
        <v>84.922055997091</v>
      </c>
      <c r="F22" s="20">
        <v>66.3977147618616</v>
      </c>
      <c r="G22" s="20">
        <v>62.3446754890834</v>
      </c>
      <c r="H22" s="20">
        <v>36.8737735703997</v>
      </c>
      <c r="I22" s="20">
        <v>92.237471272889</v>
      </c>
      <c r="J22" s="20">
        <v>93.5993835661354</v>
      </c>
      <c r="K22" s="20">
        <v>72.771741554491</v>
      </c>
      <c r="L22" s="20">
        <v>71.7838874680306</v>
      </c>
      <c r="M22" s="20">
        <v>74.7119341563785</v>
      </c>
      <c r="N22" s="20">
        <v>82.8507079678229</v>
      </c>
      <c r="O22" s="20">
        <v>67.355838887279</v>
      </c>
      <c r="P22" s="20">
        <v>32.6354679802955</v>
      </c>
      <c r="Q22" s="20">
        <v>83.0118191161356</v>
      </c>
      <c r="R22" s="17">
        <v>48.2028556531972</v>
      </c>
      <c r="S22" s="17">
        <v>58.2716049382716</v>
      </c>
      <c r="T22" s="20">
        <v>62.2924084888192</v>
      </c>
      <c r="U22" s="20">
        <v>84.5087113482969</v>
      </c>
      <c r="V22" s="20">
        <v>79.951482551916</v>
      </c>
      <c r="W22" s="17">
        <v>94.0805010114062</v>
      </c>
      <c r="X22" s="10">
        <f t="shared" si="2"/>
        <v>71.45236897817567</v>
      </c>
      <c r="Y22" s="76"/>
      <c r="Z22" s="59" t="s">
        <v>32</v>
      </c>
      <c r="AA22" s="20">
        <v>54.7204301075268</v>
      </c>
      <c r="AB22" s="20">
        <v>96.9979296066252</v>
      </c>
      <c r="AC22" s="20">
        <v>84.9190110826939</v>
      </c>
      <c r="AD22" s="20">
        <v>65.3661740558292</v>
      </c>
      <c r="AE22" s="20">
        <v>64.3167305615818</v>
      </c>
      <c r="AF22" s="20">
        <v>38.5818665983139</v>
      </c>
      <c r="AG22" s="17">
        <v>92.0645645645645</v>
      </c>
      <c r="AH22" s="20">
        <v>93.7632135306553</v>
      </c>
      <c r="AI22" s="20">
        <v>73.5812772133526</v>
      </c>
      <c r="AJ22" s="20">
        <v>73.7499999999999</v>
      </c>
      <c r="AK22" s="20">
        <v>73.1481481481481</v>
      </c>
      <c r="AL22" s="20">
        <v>82.5900900900901</v>
      </c>
      <c r="AM22" s="20">
        <v>68.596837944664</v>
      </c>
      <c r="AN22" s="20">
        <v>31.6666666666666</v>
      </c>
      <c r="AO22" s="20">
        <v>81.375</v>
      </c>
      <c r="AP22" s="17">
        <v>48.2028490235641</v>
      </c>
      <c r="AQ22" s="20">
        <v>58.8888888888888</v>
      </c>
      <c r="AR22" s="20">
        <v>62.1428571428571</v>
      </c>
      <c r="AS22" s="20">
        <v>84.6774193548386</v>
      </c>
      <c r="AT22" s="20">
        <v>80.3350515463917</v>
      </c>
      <c r="AU22" s="20">
        <v>94.0812610874233</v>
      </c>
      <c r="AV22" s="51">
        <f t="shared" si="3"/>
        <v>71.60791748641313</v>
      </c>
      <c r="AW22" s="15" t="s">
        <v>32</v>
      </c>
    </row>
    <row r="23" spans="1:49" ht="15">
      <c r="A23" s="75"/>
      <c r="B23" s="59" t="s">
        <v>33</v>
      </c>
      <c r="C23" s="20">
        <v>55.2611236802413</v>
      </c>
      <c r="D23" s="20">
        <v>96.534786887728</v>
      </c>
      <c r="E23" s="20">
        <v>84.9865721261233</v>
      </c>
      <c r="F23" s="20">
        <v>66.3977147618616</v>
      </c>
      <c r="G23" s="20">
        <v>62.7238934915815</v>
      </c>
      <c r="H23" s="20">
        <v>39.9233924209101</v>
      </c>
      <c r="I23" s="20">
        <v>92.237471272889</v>
      </c>
      <c r="J23" s="20">
        <v>93.8809758016919</v>
      </c>
      <c r="K23" s="20">
        <v>74.1029071997573</v>
      </c>
      <c r="L23" s="20">
        <v>71.2020460358056</v>
      </c>
      <c r="M23" s="17">
        <v>76.9958847736625</v>
      </c>
      <c r="N23" s="20">
        <v>81.8834856040476</v>
      </c>
      <c r="O23" s="20">
        <v>69.5682410895392</v>
      </c>
      <c r="P23" s="20">
        <v>31.9458128078817</v>
      </c>
      <c r="Q23" s="20">
        <v>81.2929085303186</v>
      </c>
      <c r="R23" s="17">
        <v>48.2028556531972</v>
      </c>
      <c r="S23" s="17">
        <v>58.2716049382716</v>
      </c>
      <c r="T23" s="20">
        <v>61.6180031334567</v>
      </c>
      <c r="U23" s="20">
        <v>84.6535080835033</v>
      </c>
      <c r="V23" s="20">
        <v>79.9631101477199</v>
      </c>
      <c r="W23" s="20">
        <v>93.9051162540283</v>
      </c>
      <c r="X23" s="10">
        <f t="shared" si="2"/>
        <v>71.69292450924839</v>
      </c>
      <c r="Y23" s="76"/>
      <c r="Z23" s="59" t="s">
        <v>33</v>
      </c>
      <c r="AA23" s="20">
        <v>55.3870967741935</v>
      </c>
      <c r="AB23" s="20">
        <v>96.8550724637681</v>
      </c>
      <c r="AC23" s="20">
        <v>84.6312872975276</v>
      </c>
      <c r="AD23" s="20">
        <v>65.3661740558292</v>
      </c>
      <c r="AE23" s="20">
        <v>64.2849845298357</v>
      </c>
      <c r="AF23" s="20">
        <v>40.1558299156983</v>
      </c>
      <c r="AG23" s="17">
        <v>92.0645645645645</v>
      </c>
      <c r="AH23" s="20">
        <v>93.5253699788583</v>
      </c>
      <c r="AI23" s="20">
        <v>75.8635703918722</v>
      </c>
      <c r="AJ23" s="20">
        <v>69.9999999999999</v>
      </c>
      <c r="AK23" s="20">
        <v>73.1481481481481</v>
      </c>
      <c r="AL23" s="20">
        <v>82.5825825825825</v>
      </c>
      <c r="AM23" s="20">
        <v>71.6798418972332</v>
      </c>
      <c r="AN23" s="20">
        <v>31.6666666666666</v>
      </c>
      <c r="AO23" s="20">
        <v>81.375</v>
      </c>
      <c r="AP23" s="17">
        <v>48.2028490235641</v>
      </c>
      <c r="AQ23" s="20">
        <v>58.8888888888888</v>
      </c>
      <c r="AR23" s="20">
        <v>62.1428571428571</v>
      </c>
      <c r="AS23" s="20">
        <v>84.3548387096774</v>
      </c>
      <c r="AT23" s="20">
        <v>79.7132731958762</v>
      </c>
      <c r="AU23" s="20">
        <v>94.0809498615044</v>
      </c>
      <c r="AV23" s="51">
        <f t="shared" si="3"/>
        <v>71.71284981376884</v>
      </c>
      <c r="AW23" s="15" t="s">
        <v>33</v>
      </c>
    </row>
    <row r="24" spans="1:49" ht="15">
      <c r="A24" s="75"/>
      <c r="B24" s="59" t="s">
        <v>34</v>
      </c>
      <c r="C24" s="20">
        <v>55.260989010989</v>
      </c>
      <c r="D24" s="20">
        <v>96.534786887728</v>
      </c>
      <c r="E24" s="20">
        <v>85.2123266323827</v>
      </c>
      <c r="F24" s="20">
        <v>67.2116647154858</v>
      </c>
      <c r="G24" s="17">
        <v>70.089145687748</v>
      </c>
      <c r="H24" s="20">
        <v>23.9953643942479</v>
      </c>
      <c r="I24" s="20">
        <v>92.237471272889</v>
      </c>
      <c r="J24" s="20">
        <v>90.680897108007</v>
      </c>
      <c r="K24" s="20">
        <v>69.391664659548</v>
      </c>
      <c r="L24" s="20">
        <v>71.1977834612105</v>
      </c>
      <c r="M24" s="20">
        <v>74.5884773662551</v>
      </c>
      <c r="N24" s="20">
        <v>80.1320387289338</v>
      </c>
      <c r="O24" s="20">
        <v>45.9688013136289</v>
      </c>
      <c r="P24" s="20">
        <v>33.3251231527093</v>
      </c>
      <c r="Q24" s="20">
        <v>78.9979445015416</v>
      </c>
      <c r="R24" s="17">
        <v>48.2028556531972</v>
      </c>
      <c r="S24" s="17">
        <v>58.2716049382716</v>
      </c>
      <c r="T24" s="20">
        <v>58.9196695627403</v>
      </c>
      <c r="U24" s="20">
        <v>84.2913200439491</v>
      </c>
      <c r="V24" s="20">
        <v>79.708734746307</v>
      </c>
      <c r="W24" s="20">
        <v>93.7428797772599</v>
      </c>
      <c r="X24" s="10">
        <f t="shared" si="2"/>
        <v>69.42674017214429</v>
      </c>
      <c r="Y24" s="76"/>
      <c r="Z24" s="59" t="s">
        <v>34</v>
      </c>
      <c r="AA24" s="20">
        <v>55.0537634408602</v>
      </c>
      <c r="AB24" s="20">
        <v>96.9979296066252</v>
      </c>
      <c r="AC24" s="20">
        <v>84.9211423699914</v>
      </c>
      <c r="AD24" s="20">
        <v>66.6995073891625</v>
      </c>
      <c r="AE24" s="17">
        <v>71.6934827186543</v>
      </c>
      <c r="AF24" s="20">
        <v>25.6019594440647</v>
      </c>
      <c r="AG24" s="17">
        <v>92.0645645645645</v>
      </c>
      <c r="AH24" s="20">
        <v>89.6458773784355</v>
      </c>
      <c r="AI24" s="20">
        <v>68.055152394775</v>
      </c>
      <c r="AJ24" s="20">
        <v>72.6785714285714</v>
      </c>
      <c r="AK24" s="20">
        <v>74.2592592592592</v>
      </c>
      <c r="AL24" s="20">
        <v>79.542042042042</v>
      </c>
      <c r="AM24" s="20">
        <v>48.2806324110671</v>
      </c>
      <c r="AN24" s="17">
        <v>38.3333333333333</v>
      </c>
      <c r="AO24" s="20">
        <v>80.7083333333333</v>
      </c>
      <c r="AP24" s="17">
        <v>48.2028490235641</v>
      </c>
      <c r="AQ24" s="20">
        <v>58.8888888888888</v>
      </c>
      <c r="AR24" s="20">
        <v>64.3956043956044</v>
      </c>
      <c r="AS24" s="20">
        <v>77.8279569892473</v>
      </c>
      <c r="AT24" s="20">
        <v>80.1277920962199</v>
      </c>
      <c r="AU24" s="20">
        <v>93.7253742491674</v>
      </c>
      <c r="AV24" s="51">
        <f t="shared" si="3"/>
        <v>69.89066746463959</v>
      </c>
      <c r="AW24" s="15" t="s">
        <v>34</v>
      </c>
    </row>
    <row r="25" spans="1:49" ht="15">
      <c r="A25" s="75"/>
      <c r="B25" s="59" t="s">
        <v>35</v>
      </c>
      <c r="C25" s="20">
        <v>55.0774348200818</v>
      </c>
      <c r="D25" s="20">
        <v>96.5824816413051</v>
      </c>
      <c r="E25" s="20">
        <v>85.2445587242221</v>
      </c>
      <c r="F25" s="20">
        <v>67.289640077821</v>
      </c>
      <c r="G25" s="17">
        <v>70.089145687748</v>
      </c>
      <c r="H25" s="20">
        <v>25.3079047722291</v>
      </c>
      <c r="I25" s="20">
        <v>92.1765883312328</v>
      </c>
      <c r="J25" s="20">
        <v>90.0400026231228</v>
      </c>
      <c r="K25" s="20">
        <v>68.6735622340567</v>
      </c>
      <c r="L25" s="20">
        <v>70.9079283887468</v>
      </c>
      <c r="M25" s="20">
        <v>72.2016460905349</v>
      </c>
      <c r="N25" s="20">
        <v>80.1924616896589</v>
      </c>
      <c r="O25" s="20">
        <v>49.6097749444605</v>
      </c>
      <c r="P25" s="17">
        <v>34.35960591133</v>
      </c>
      <c r="Q25" s="20">
        <v>80.0005138746146</v>
      </c>
      <c r="R25" s="17">
        <v>48.2028556531972</v>
      </c>
      <c r="S25" s="17">
        <v>58.2716049382716</v>
      </c>
      <c r="T25" s="20">
        <v>56.7347956131605</v>
      </c>
      <c r="U25" s="20">
        <v>84.1830167948516</v>
      </c>
      <c r="V25" s="20">
        <v>80.2174186469706</v>
      </c>
      <c r="W25" s="20">
        <v>93.611339286401</v>
      </c>
      <c r="X25" s="10">
        <f t="shared" si="2"/>
        <v>69.47496574971512</v>
      </c>
      <c r="Y25" s="76"/>
      <c r="Z25" s="59" t="s">
        <v>35</v>
      </c>
      <c r="AA25" s="20">
        <v>54.7204301075268</v>
      </c>
      <c r="AB25" s="20">
        <v>96.8550724637681</v>
      </c>
      <c r="AC25" s="20">
        <v>84.6291560102301</v>
      </c>
      <c r="AD25" s="20">
        <v>66.6995073891625</v>
      </c>
      <c r="AE25" s="17">
        <v>71.6934827186543</v>
      </c>
      <c r="AF25" s="20">
        <v>26.3141091364775</v>
      </c>
      <c r="AG25" s="17">
        <v>92.0645645645645</v>
      </c>
      <c r="AH25" s="20">
        <v>89.8625792811839</v>
      </c>
      <c r="AI25" s="20">
        <v>66.9158200290275</v>
      </c>
      <c r="AJ25" s="20">
        <v>72.6785714285714</v>
      </c>
      <c r="AK25" s="20">
        <v>71.4814814814815</v>
      </c>
      <c r="AL25" s="20">
        <v>78.4684684684684</v>
      </c>
      <c r="AM25" s="20">
        <v>37.2332015810276</v>
      </c>
      <c r="AN25" s="20">
        <v>35</v>
      </c>
      <c r="AO25" s="20">
        <v>82.6666666666666</v>
      </c>
      <c r="AP25" s="17">
        <v>48.2028490235641</v>
      </c>
      <c r="AQ25" s="20">
        <v>58.8888888888888</v>
      </c>
      <c r="AR25" s="20">
        <v>59.8351648351648</v>
      </c>
      <c r="AS25" s="20">
        <v>78.4838709677419</v>
      </c>
      <c r="AT25" s="20">
        <v>80.0246993127147</v>
      </c>
      <c r="AU25" s="20">
        <v>93.3708879275465</v>
      </c>
      <c r="AV25" s="51">
        <f t="shared" si="3"/>
        <v>68.86140344202056</v>
      </c>
      <c r="AW25" s="15" t="s">
        <v>35</v>
      </c>
    </row>
    <row r="26" spans="1:49" ht="15">
      <c r="A26" s="75"/>
      <c r="B26" s="59" t="s">
        <v>36</v>
      </c>
      <c r="C26" s="20">
        <v>55.2244936436112</v>
      </c>
      <c r="D26" s="20">
        <v>96.5029651500239</v>
      </c>
      <c r="E26" s="20">
        <v>84.8575398680588</v>
      </c>
      <c r="F26" s="20">
        <v>65.5413725756342</v>
      </c>
      <c r="G26" s="20">
        <v>62.2374136357549</v>
      </c>
      <c r="H26" s="20">
        <v>36.6188765809539</v>
      </c>
      <c r="I26" s="20">
        <v>92.237471272889</v>
      </c>
      <c r="J26" s="20">
        <v>94.3419240605941</v>
      </c>
      <c r="K26" s="20">
        <v>73.215314760796</v>
      </c>
      <c r="L26" s="20">
        <v>71.6389599317988</v>
      </c>
      <c r="M26" s="20">
        <v>72.9835390946502</v>
      </c>
      <c r="N26" s="20">
        <v>83.2428202234921</v>
      </c>
      <c r="O26" s="20">
        <v>68.0935477639331</v>
      </c>
      <c r="P26" s="20">
        <v>31.9458128078817</v>
      </c>
      <c r="Q26" s="20">
        <v>80.4347379239465</v>
      </c>
      <c r="R26" s="17">
        <v>48.2028556531972</v>
      </c>
      <c r="S26" s="17">
        <v>58.2716049382716</v>
      </c>
      <c r="T26" s="20">
        <v>61.9512889901723</v>
      </c>
      <c r="U26" s="20">
        <v>83.8214827604248</v>
      </c>
      <c r="V26" s="20">
        <v>79.8937727467352</v>
      </c>
      <c r="W26" s="20">
        <v>93.5937973495773</v>
      </c>
      <c r="X26" s="10">
        <f t="shared" si="2"/>
        <v>71.18340913011414</v>
      </c>
      <c r="Y26" s="76"/>
      <c r="Z26" s="59" t="s">
        <v>36</v>
      </c>
      <c r="AA26" s="20">
        <v>42.8602150537634</v>
      </c>
      <c r="AB26" s="20">
        <v>46.2194616977225</v>
      </c>
      <c r="AC26" s="20">
        <v>50.2088661551577</v>
      </c>
      <c r="AD26" s="20">
        <v>63.3177339901477</v>
      </c>
      <c r="AE26" s="20">
        <v>50.3545094620609</v>
      </c>
      <c r="AF26" s="20">
        <v>35.7399749373433</v>
      </c>
      <c r="AG26" s="20">
        <v>21.1786786786786</v>
      </c>
      <c r="AH26" s="20">
        <v>49.5084566596194</v>
      </c>
      <c r="AI26" s="20">
        <v>48.6611030478955</v>
      </c>
      <c r="AJ26" s="20">
        <v>6.60714285714285</v>
      </c>
      <c r="AK26" s="20">
        <v>53.8888888888888</v>
      </c>
      <c r="AL26" s="20">
        <v>55.4504504504504</v>
      </c>
      <c r="AM26" s="20">
        <v>20.3557312252964</v>
      </c>
      <c r="AN26" s="20">
        <v>37.5</v>
      </c>
      <c r="AO26" s="20">
        <v>76.1666666666666</v>
      </c>
      <c r="AP26" s="17">
        <v>48.2028490235641</v>
      </c>
      <c r="AQ26" s="17">
        <v>68.8888888888888</v>
      </c>
      <c r="AR26" s="20">
        <v>35.6043956043956</v>
      </c>
      <c r="AS26" s="20">
        <v>3.25806451612903</v>
      </c>
      <c r="AT26" s="20">
        <v>52.0199742268041</v>
      </c>
      <c r="AU26" s="20">
        <v>90.0944570663844</v>
      </c>
      <c r="AV26" s="51">
        <f t="shared" si="3"/>
        <v>45.527929004619054</v>
      </c>
      <c r="AW26" s="15" t="s">
        <v>36</v>
      </c>
    </row>
    <row r="27" spans="1:49" ht="15">
      <c r="A27" s="75"/>
      <c r="B27" s="59" t="s">
        <v>37</v>
      </c>
      <c r="C27" s="20">
        <v>55.1877289377289</v>
      </c>
      <c r="D27" s="20">
        <v>96.5029903853433</v>
      </c>
      <c r="E27" s="20">
        <v>85.1478364760272</v>
      </c>
      <c r="F27" s="20">
        <v>65.5413725756342</v>
      </c>
      <c r="G27" s="20">
        <v>61.7482767797257</v>
      </c>
      <c r="H27" s="20">
        <v>35.995281040391</v>
      </c>
      <c r="I27" s="20">
        <v>92.237471272889</v>
      </c>
      <c r="J27" s="17">
        <v>94.9304872450652</v>
      </c>
      <c r="K27" s="20">
        <v>73.2152701581609</v>
      </c>
      <c r="L27" s="20">
        <v>70.9057971014492</v>
      </c>
      <c r="M27" s="20">
        <v>73.8271604938271</v>
      </c>
      <c r="N27" s="20">
        <v>81.6726422305536</v>
      </c>
      <c r="O27" s="20">
        <v>68.2915580025113</v>
      </c>
      <c r="P27" s="20">
        <v>34.0147783251231</v>
      </c>
      <c r="Q27" s="20">
        <v>81.7230215827338</v>
      </c>
      <c r="R27" s="17">
        <v>48.2028556531972</v>
      </c>
      <c r="S27" s="17">
        <v>58.2716049382716</v>
      </c>
      <c r="T27" s="20">
        <v>63.803589232303</v>
      </c>
      <c r="U27" s="20">
        <v>84.5087113482969</v>
      </c>
      <c r="V27" s="20">
        <v>80.1134259259259</v>
      </c>
      <c r="W27" s="20">
        <v>93.9182626118123</v>
      </c>
      <c r="X27" s="10">
        <f t="shared" si="2"/>
        <v>71.41714868176048</v>
      </c>
      <c r="Y27" s="76"/>
      <c r="Z27" s="59" t="s">
        <v>37</v>
      </c>
      <c r="AA27" s="20">
        <v>54.7204301075268</v>
      </c>
      <c r="AB27" s="20">
        <v>96.8550724637681</v>
      </c>
      <c r="AC27" s="20">
        <v>84.6291560102301</v>
      </c>
      <c r="AD27" s="20">
        <v>63.9252873563218</v>
      </c>
      <c r="AE27" s="20">
        <v>65.775322694087</v>
      </c>
      <c r="AF27" s="20">
        <v>38.0313710412394</v>
      </c>
      <c r="AG27" s="17">
        <v>92.0645645645645</v>
      </c>
      <c r="AH27" s="20">
        <v>93.9904862579281</v>
      </c>
      <c r="AI27" s="20">
        <v>75.2757619738751</v>
      </c>
      <c r="AJ27" s="20">
        <v>73.9285714285714</v>
      </c>
      <c r="AK27" s="20">
        <v>69.6296296296296</v>
      </c>
      <c r="AL27" s="20">
        <v>83.4084084084084</v>
      </c>
      <c r="AM27" s="20">
        <v>70.3557312252964</v>
      </c>
      <c r="AN27" s="20">
        <v>31.6666666666666</v>
      </c>
      <c r="AO27" s="20">
        <v>83.9166666666666</v>
      </c>
      <c r="AP27" s="17">
        <v>48.2028490235641</v>
      </c>
      <c r="AQ27" s="20">
        <v>58.8888888888888</v>
      </c>
      <c r="AR27" s="20">
        <v>62.1428571428571</v>
      </c>
      <c r="AS27" s="20">
        <v>83.3763440860215</v>
      </c>
      <c r="AT27" s="20">
        <v>80.3404209621993</v>
      </c>
      <c r="AU27" s="17">
        <v>94.200149388441</v>
      </c>
      <c r="AV27" s="51">
        <f t="shared" si="3"/>
        <v>71.68212552317866</v>
      </c>
      <c r="AW27" s="15" t="s">
        <v>37</v>
      </c>
    </row>
    <row r="28" spans="1:49" ht="15">
      <c r="A28" s="75"/>
      <c r="B28" s="59" t="s">
        <v>38</v>
      </c>
      <c r="C28" s="20">
        <v>54.9309146735617</v>
      </c>
      <c r="D28" s="20">
        <v>96.6301511595629</v>
      </c>
      <c r="E28" s="20">
        <v>84.8736689003168</v>
      </c>
      <c r="F28" s="20">
        <v>66.3977147618616</v>
      </c>
      <c r="G28" s="20">
        <v>63.425165297572</v>
      </c>
      <c r="H28" s="20">
        <v>36.8737735703997</v>
      </c>
      <c r="I28" s="20">
        <v>92.237471272889</v>
      </c>
      <c r="J28" s="20">
        <v>93.5993835661354</v>
      </c>
      <c r="K28" s="20">
        <v>72.0114896388078</v>
      </c>
      <c r="L28" s="20">
        <v>71.7838874680306</v>
      </c>
      <c r="M28" s="20">
        <v>74.5473251028806</v>
      </c>
      <c r="N28" s="20">
        <v>83.3036071779565</v>
      </c>
      <c r="O28" s="20">
        <v>67.355838887279</v>
      </c>
      <c r="P28" s="20">
        <v>32.6354679802955</v>
      </c>
      <c r="Q28" s="20">
        <v>81.8648509763617</v>
      </c>
      <c r="R28" s="17">
        <v>48.2028556531972</v>
      </c>
      <c r="S28" s="17">
        <v>58.2716049382716</v>
      </c>
      <c r="T28" s="20">
        <v>61.4477994587665</v>
      </c>
      <c r="U28" s="20">
        <v>84.5087113482969</v>
      </c>
      <c r="V28" s="20">
        <v>79.9168004709912</v>
      </c>
      <c r="W28" s="20">
        <v>93.8700439173339</v>
      </c>
      <c r="X28" s="10">
        <f t="shared" si="2"/>
        <v>71.36612029622704</v>
      </c>
      <c r="Y28" s="76"/>
      <c r="Z28" s="59" t="s">
        <v>38</v>
      </c>
      <c r="AA28" s="20">
        <v>54.3870967741935</v>
      </c>
      <c r="AB28" s="20">
        <v>97.1407867494824</v>
      </c>
      <c r="AC28" s="20">
        <v>84.4842284739982</v>
      </c>
      <c r="AD28" s="20">
        <v>65.3661740558292</v>
      </c>
      <c r="AE28" s="20">
        <v>66.6408412335185</v>
      </c>
      <c r="AF28" s="20">
        <v>38.5818665983139</v>
      </c>
      <c r="AG28" s="17">
        <v>92.0645645645645</v>
      </c>
      <c r="AH28" s="20">
        <v>93.7632135306553</v>
      </c>
      <c r="AI28" s="20">
        <v>74.7133526850508</v>
      </c>
      <c r="AJ28" s="20">
        <v>73.7499999999999</v>
      </c>
      <c r="AK28" s="20">
        <v>72.037037037037</v>
      </c>
      <c r="AL28" s="20">
        <v>82.8753753753753</v>
      </c>
      <c r="AM28" s="20">
        <v>68.596837944664</v>
      </c>
      <c r="AN28" s="20">
        <v>31.6666666666666</v>
      </c>
      <c r="AO28" s="20">
        <v>83.375</v>
      </c>
      <c r="AP28" s="17">
        <v>48.2028490235641</v>
      </c>
      <c r="AQ28" s="20">
        <v>58.8888888888888</v>
      </c>
      <c r="AR28" s="20">
        <v>61.4285714285714</v>
      </c>
      <c r="AS28" s="20">
        <v>84.6774193548386</v>
      </c>
      <c r="AT28" s="20">
        <v>80.230884879725</v>
      </c>
      <c r="AU28" s="20">
        <v>93.8052036973639</v>
      </c>
      <c r="AV28" s="51">
        <f t="shared" si="3"/>
        <v>71.7465170934429</v>
      </c>
      <c r="AW28" s="15" t="s">
        <v>38</v>
      </c>
    </row>
    <row r="29" spans="1:49" ht="15">
      <c r="A29" s="75"/>
      <c r="B29" s="59" t="s">
        <v>39</v>
      </c>
      <c r="C29" s="20">
        <v>55.2244936436112</v>
      </c>
      <c r="D29" s="20">
        <v>96.534786887728</v>
      </c>
      <c r="E29" s="20">
        <v>84.9704171211885</v>
      </c>
      <c r="F29" s="20">
        <v>66.3977147618616</v>
      </c>
      <c r="G29" s="20">
        <v>62.8346810765316</v>
      </c>
      <c r="H29" s="17">
        <v>43.597016431772</v>
      </c>
      <c r="I29" s="20">
        <v>92.237471272889</v>
      </c>
      <c r="J29" s="20">
        <v>94.4185192471637</v>
      </c>
      <c r="K29" s="17">
        <v>74.50415250533</v>
      </c>
      <c r="L29" s="20">
        <v>70.3196930946291</v>
      </c>
      <c r="M29" s="20">
        <v>74.835390946502</v>
      </c>
      <c r="N29" s="20">
        <v>91.7267862992756</v>
      </c>
      <c r="O29" s="17">
        <v>70.6005505650536</v>
      </c>
      <c r="P29" s="20">
        <v>32.6354679802955</v>
      </c>
      <c r="Q29" s="17">
        <v>83.0832476875642</v>
      </c>
      <c r="R29" s="17">
        <v>48.2028556531972</v>
      </c>
      <c r="S29" s="17">
        <v>58.2716049382716</v>
      </c>
      <c r="T29" s="17">
        <v>64.0556900726392</v>
      </c>
      <c r="U29" s="20">
        <v>84.8706377858002</v>
      </c>
      <c r="V29" s="17">
        <v>81.2580817812031</v>
      </c>
      <c r="W29" s="20">
        <v>93.9796565064568</v>
      </c>
      <c r="X29" s="10">
        <f t="shared" si="2"/>
        <v>72.59804363137924</v>
      </c>
      <c r="Y29" s="76"/>
      <c r="Z29" s="59" t="s">
        <v>39</v>
      </c>
      <c r="AA29" s="20">
        <v>55.0537634408602</v>
      </c>
      <c r="AB29" s="20">
        <v>96.8550724637681</v>
      </c>
      <c r="AC29" s="20">
        <v>84.6291560102301</v>
      </c>
      <c r="AD29" s="20">
        <v>65.3661740558292</v>
      </c>
      <c r="AE29" s="20">
        <v>64.2849845298357</v>
      </c>
      <c r="AF29" s="20">
        <v>38.6983082706766</v>
      </c>
      <c r="AG29" s="17">
        <v>92.0645645645645</v>
      </c>
      <c r="AH29" s="17">
        <v>93.9904862579281</v>
      </c>
      <c r="AI29" s="17">
        <v>76.810595065312</v>
      </c>
      <c r="AJ29" s="20">
        <v>69.9999999999999</v>
      </c>
      <c r="AK29" s="20">
        <v>69.2592592592592</v>
      </c>
      <c r="AL29" s="17">
        <v>88.033033033033</v>
      </c>
      <c r="AM29" s="20">
        <v>69.9407114624506</v>
      </c>
      <c r="AN29" s="20">
        <v>31.6666666666666</v>
      </c>
      <c r="AO29" s="17">
        <v>83.9583333333333</v>
      </c>
      <c r="AP29" s="17">
        <v>48.2028490235641</v>
      </c>
      <c r="AQ29" s="20">
        <v>58.8888888888888</v>
      </c>
      <c r="AR29" s="17">
        <v>65.1098901098901</v>
      </c>
      <c r="AS29" s="17">
        <v>85</v>
      </c>
      <c r="AT29" s="17">
        <v>81.7955326460481</v>
      </c>
      <c r="AU29" s="20">
        <v>94.0412685568454</v>
      </c>
      <c r="AV29" s="54">
        <f t="shared" si="3"/>
        <v>72.07854941138017</v>
      </c>
      <c r="AW29" s="18" t="s">
        <v>39</v>
      </c>
    </row>
    <row r="30" spans="1:49" ht="15">
      <c r="A30" s="75"/>
      <c r="B30" s="57" t="s">
        <v>40</v>
      </c>
      <c r="C30" s="20">
        <v>55.1877289377289</v>
      </c>
      <c r="D30" s="20">
        <v>96.5506851389204</v>
      </c>
      <c r="E30" s="20">
        <v>85.2123266323827</v>
      </c>
      <c r="F30" s="20">
        <v>64.9969247692516</v>
      </c>
      <c r="G30" s="20">
        <v>59.8504582302793</v>
      </c>
      <c r="H30" s="20">
        <v>41.6302026083337</v>
      </c>
      <c r="I30" s="20">
        <v>92.1765883312328</v>
      </c>
      <c r="J30" s="20">
        <v>93.1641419109449</v>
      </c>
      <c r="K30" s="20">
        <v>67.9763338418033</v>
      </c>
      <c r="L30" s="20">
        <v>69.7357203751065</v>
      </c>
      <c r="M30" s="20">
        <v>75.6584362139917</v>
      </c>
      <c r="N30" s="20">
        <v>82.3071743166017</v>
      </c>
      <c r="O30" s="20">
        <v>67.355838887279</v>
      </c>
      <c r="P30" s="20">
        <v>32.6354679802955</v>
      </c>
      <c r="Q30" s="20">
        <v>80.4306269270298</v>
      </c>
      <c r="R30" s="17">
        <v>48.2028556531972</v>
      </c>
      <c r="S30" s="17">
        <v>58.2716049382716</v>
      </c>
      <c r="T30" s="20">
        <v>52.6969092721834</v>
      </c>
      <c r="U30" s="20">
        <v>84.6535080835033</v>
      </c>
      <c r="V30" s="20">
        <v>79.130552879469</v>
      </c>
      <c r="W30" s="20">
        <v>93.6946341632248</v>
      </c>
      <c r="X30" s="10">
        <f t="shared" si="2"/>
        <v>70.54851048052528</v>
      </c>
      <c r="Y30" s="76"/>
      <c r="Z30" s="57" t="s">
        <v>40</v>
      </c>
      <c r="AA30" s="23">
        <v>54.7204301075268</v>
      </c>
      <c r="AB30" s="23">
        <v>96.9979296066252</v>
      </c>
      <c r="AC30" s="23">
        <v>84.6291560102301</v>
      </c>
      <c r="AD30" s="23">
        <v>63.9014778325123</v>
      </c>
      <c r="AE30" s="23">
        <v>62.6021030837964</v>
      </c>
      <c r="AF30" s="37">
        <v>44.3124572795625</v>
      </c>
      <c r="AG30" s="37">
        <v>92.0645645645645</v>
      </c>
      <c r="AH30" s="23">
        <v>92.6057082452431</v>
      </c>
      <c r="AI30" s="23">
        <v>68.4252539912917</v>
      </c>
      <c r="AJ30" s="23">
        <v>72.6785714285714</v>
      </c>
      <c r="AK30" s="37">
        <v>74.4444444444444</v>
      </c>
      <c r="AL30" s="23">
        <v>82.3348348348348</v>
      </c>
      <c r="AM30" s="23">
        <v>68.596837944664</v>
      </c>
      <c r="AN30" s="23">
        <v>31.6666666666666</v>
      </c>
      <c r="AO30" s="23">
        <v>81.375</v>
      </c>
      <c r="AP30" s="37">
        <v>48.2028490235641</v>
      </c>
      <c r="AQ30" s="23">
        <v>58.8888888888888</v>
      </c>
      <c r="AR30" s="23">
        <v>52.5274725274725</v>
      </c>
      <c r="AS30" s="23">
        <v>84.6774193548386</v>
      </c>
      <c r="AT30" s="23">
        <v>79.8152920962199</v>
      </c>
      <c r="AU30" s="23">
        <v>93.962839625284</v>
      </c>
      <c r="AV30" s="58">
        <f t="shared" si="3"/>
        <v>70.92524750270485</v>
      </c>
      <c r="AW30" s="31" t="s">
        <v>40</v>
      </c>
    </row>
    <row r="31" spans="1:49" ht="15">
      <c r="A31" s="75" t="s">
        <v>62</v>
      </c>
      <c r="B31" s="59" t="s">
        <v>26</v>
      </c>
      <c r="C31" s="26">
        <v>35.9871146087471</v>
      </c>
      <c r="D31" s="26">
        <v>73.5182465229957</v>
      </c>
      <c r="E31" s="26">
        <v>63.2409536551986</v>
      </c>
      <c r="F31" s="26">
        <v>32.6920948355129</v>
      </c>
      <c r="G31" s="26">
        <v>9.29107077681357</v>
      </c>
      <c r="H31" s="27">
        <v>12.4210526160104</v>
      </c>
      <c r="I31" s="27">
        <v>28.3319631489328</v>
      </c>
      <c r="J31" s="26">
        <v>71.0816019813767</v>
      </c>
      <c r="K31" s="27">
        <v>0.730331732309527</v>
      </c>
      <c r="L31" s="27">
        <v>26.8443387993495</v>
      </c>
      <c r="M31" s="26">
        <v>68.5691784125562</v>
      </c>
      <c r="N31" s="27">
        <v>100</v>
      </c>
      <c r="O31" s="27">
        <v>100</v>
      </c>
      <c r="P31" s="26">
        <v>39.0653846153846</v>
      </c>
      <c r="Q31" s="27">
        <v>58.8654499492761</v>
      </c>
      <c r="R31" s="27">
        <v>100</v>
      </c>
      <c r="S31" s="26">
        <v>13.0282375851996</v>
      </c>
      <c r="T31" s="26">
        <v>48.8012265327388</v>
      </c>
      <c r="U31" s="27">
        <v>39.5602768359377</v>
      </c>
      <c r="V31" s="27">
        <v>67.3016687731962</v>
      </c>
      <c r="W31" s="26">
        <v>13.8607544002475</v>
      </c>
      <c r="X31" s="27">
        <f aca="true" t="shared" si="4" ref="X31:X58">AVERAGE(C31:W31)</f>
        <v>47.77099741818016</v>
      </c>
      <c r="Y31" s="76" t="s">
        <v>62</v>
      </c>
      <c r="Z31" s="59" t="s">
        <v>26</v>
      </c>
      <c r="AA31" s="26">
        <v>36.2706446316012</v>
      </c>
      <c r="AB31" s="26">
        <v>72.8980809243053</v>
      </c>
      <c r="AC31" s="26">
        <v>61.9447609183356</v>
      </c>
      <c r="AD31" s="26">
        <v>30.9587596311734</v>
      </c>
      <c r="AE31" s="26">
        <v>9.29247751732272</v>
      </c>
      <c r="AF31" s="26">
        <v>9.09462759462759</v>
      </c>
      <c r="AG31" s="26">
        <v>11.9725439725439</v>
      </c>
      <c r="AH31" s="26">
        <v>70.7777963962975</v>
      </c>
      <c r="AI31" s="43">
        <v>0.256410256410256</v>
      </c>
      <c r="AJ31" s="26">
        <v>4.76190476190476</v>
      </c>
      <c r="AK31" s="27">
        <v>65.3584482074924</v>
      </c>
      <c r="AL31" s="26">
        <v>0</v>
      </c>
      <c r="AM31" s="27">
        <v>10</v>
      </c>
      <c r="AN31" s="26">
        <v>31.6666666666666</v>
      </c>
      <c r="AO31" s="26">
        <v>33.4664502164502</v>
      </c>
      <c r="AP31" s="27">
        <v>100</v>
      </c>
      <c r="AQ31" s="26">
        <v>9.16666666666666</v>
      </c>
      <c r="AR31" s="26">
        <v>38.7878787878787</v>
      </c>
      <c r="AS31" s="27">
        <v>33.3098255512048</v>
      </c>
      <c r="AT31" s="27">
        <v>65.4610497378506</v>
      </c>
      <c r="AU31" s="26">
        <v>13.7044245408162</v>
      </c>
      <c r="AV31" s="65">
        <f aca="true" t="shared" si="5" ref="AV31:AV58">AVERAGE(AA31:AU31)</f>
        <v>33.76901985616896</v>
      </c>
      <c r="AW31" s="15" t="s">
        <v>26</v>
      </c>
    </row>
    <row r="32" spans="1:49" ht="15">
      <c r="A32" s="75"/>
      <c r="B32" s="59" t="s">
        <v>27</v>
      </c>
      <c r="C32" s="19">
        <v>39.7853372118078</v>
      </c>
      <c r="D32" s="10">
        <v>75.3298256239432</v>
      </c>
      <c r="E32" s="10">
        <v>60.8448392291309</v>
      </c>
      <c r="F32" s="10">
        <v>33.0634270465719</v>
      </c>
      <c r="G32" s="10">
        <v>13.7147967614459</v>
      </c>
      <c r="H32" s="10">
        <v>8.68545067583464</v>
      </c>
      <c r="I32" s="10">
        <v>26.4727741122396</v>
      </c>
      <c r="J32" s="10">
        <v>80.2341137123745</v>
      </c>
      <c r="K32" s="10">
        <v>0.190096430897137</v>
      </c>
      <c r="L32" s="10">
        <v>24.5609548167092</v>
      </c>
      <c r="M32" s="10">
        <v>67.4897119341563</v>
      </c>
      <c r="N32" s="10">
        <v>40.5156881301641</v>
      </c>
      <c r="O32" s="19">
        <v>100</v>
      </c>
      <c r="P32" s="10">
        <v>36.8349753694581</v>
      </c>
      <c r="Q32" s="10">
        <v>41.9825282631038</v>
      </c>
      <c r="R32" s="10">
        <v>72.0471370887727</v>
      </c>
      <c r="S32" s="10">
        <v>19.3827160493827</v>
      </c>
      <c r="T32" s="10">
        <v>44.610454351232</v>
      </c>
      <c r="U32" s="10">
        <v>38.6551038560142</v>
      </c>
      <c r="V32" s="10">
        <v>53.6357712481267</v>
      </c>
      <c r="W32" s="10">
        <v>18.7584488951444</v>
      </c>
      <c r="X32" s="39">
        <f t="shared" si="4"/>
        <v>42.70448337173856</v>
      </c>
      <c r="Y32" s="76"/>
      <c r="Z32" s="59" t="s">
        <v>27</v>
      </c>
      <c r="AA32" s="10">
        <v>38.6021505376344</v>
      </c>
      <c r="AB32" s="10">
        <v>73.1055900621118</v>
      </c>
      <c r="AC32" s="10">
        <v>60.5285592497868</v>
      </c>
      <c r="AD32" s="10">
        <v>32.4573070607553</v>
      </c>
      <c r="AE32" s="10">
        <v>14.0936316416865</v>
      </c>
      <c r="AF32" s="10">
        <v>8.6334301663249</v>
      </c>
      <c r="AG32" s="10">
        <v>11.554054054054</v>
      </c>
      <c r="AH32" s="10">
        <v>80.1797040169133</v>
      </c>
      <c r="AI32" s="39">
        <v>0.188679245283018</v>
      </c>
      <c r="AJ32" s="19">
        <v>8.21428571428571</v>
      </c>
      <c r="AK32" s="10">
        <v>58.7037037037037</v>
      </c>
      <c r="AL32" s="10">
        <v>38.3258258258258</v>
      </c>
      <c r="AM32" s="10">
        <v>0.434782608695652</v>
      </c>
      <c r="AN32" s="10">
        <v>31.6666666666666</v>
      </c>
      <c r="AO32" s="10">
        <v>34.5833333333333</v>
      </c>
      <c r="AP32" s="10">
        <v>72.1320718133289</v>
      </c>
      <c r="AQ32" s="10">
        <v>11.1111111111111</v>
      </c>
      <c r="AR32" s="10">
        <v>43.9560439560439</v>
      </c>
      <c r="AS32" s="10">
        <v>29.6236559139784</v>
      </c>
      <c r="AT32" s="10">
        <v>51.1995274914089</v>
      </c>
      <c r="AU32" s="10">
        <v>18.6625066135507</v>
      </c>
      <c r="AV32" s="35">
        <f t="shared" si="5"/>
        <v>34.18841051364203</v>
      </c>
      <c r="AW32" s="15" t="s">
        <v>27</v>
      </c>
    </row>
    <row r="33" spans="1:49" ht="15">
      <c r="A33" s="75"/>
      <c r="B33" s="59" t="s">
        <v>29</v>
      </c>
      <c r="C33" s="10">
        <v>38.2447209653092</v>
      </c>
      <c r="D33" s="10">
        <v>71.0054760642996</v>
      </c>
      <c r="E33" s="10">
        <v>60.3287101968729</v>
      </c>
      <c r="F33" s="10">
        <v>32.9471479768045</v>
      </c>
      <c r="G33" s="10">
        <v>13.3328834868027</v>
      </c>
      <c r="H33" s="10">
        <v>10.5073961037873</v>
      </c>
      <c r="I33" s="10">
        <v>27.995774334643</v>
      </c>
      <c r="J33" s="10">
        <v>77.3219227490327</v>
      </c>
      <c r="K33" s="10">
        <v>0.190096430897137</v>
      </c>
      <c r="L33" s="10">
        <v>24.5609548167092</v>
      </c>
      <c r="M33" s="10">
        <v>61.5020576131687</v>
      </c>
      <c r="N33" s="10">
        <v>38.1949550467731</v>
      </c>
      <c r="O33" s="19">
        <v>100</v>
      </c>
      <c r="P33" s="10">
        <v>36.8349753694581</v>
      </c>
      <c r="Q33" s="10">
        <v>42.1788283658787</v>
      </c>
      <c r="R33" s="10">
        <v>66.3711647671579</v>
      </c>
      <c r="S33" s="19">
        <v>22.5925925925925</v>
      </c>
      <c r="T33" s="10">
        <v>48.9873237430565</v>
      </c>
      <c r="U33" s="10">
        <v>38.6551038560142</v>
      </c>
      <c r="V33" s="10">
        <v>54.7240419610361</v>
      </c>
      <c r="W33" s="10">
        <v>18.2005372374381</v>
      </c>
      <c r="X33" s="39">
        <f t="shared" si="4"/>
        <v>42.1274601751301</v>
      </c>
      <c r="Y33" s="76"/>
      <c r="Z33" s="59" t="s">
        <v>29</v>
      </c>
      <c r="AA33" s="10">
        <v>35.9462365591397</v>
      </c>
      <c r="AB33" s="10">
        <v>68.6770186335403</v>
      </c>
      <c r="AC33" s="10">
        <v>60.5285592497868</v>
      </c>
      <c r="AD33" s="10">
        <v>32.4573070607553</v>
      </c>
      <c r="AE33" s="10">
        <v>13.1628957109506</v>
      </c>
      <c r="AF33" s="10">
        <v>10.0876338573707</v>
      </c>
      <c r="AG33" s="10">
        <v>12.3723723723723</v>
      </c>
      <c r="AH33" s="10">
        <v>75.2801268498943</v>
      </c>
      <c r="AI33" s="39">
        <v>0.188679245283018</v>
      </c>
      <c r="AJ33" s="19">
        <v>8.21428571428571</v>
      </c>
      <c r="AK33" s="10">
        <v>57.9629629629629</v>
      </c>
      <c r="AL33" s="10">
        <v>40.7507507507507</v>
      </c>
      <c r="AM33" s="10">
        <v>0.434782608695652</v>
      </c>
      <c r="AN33" s="10">
        <v>31.6666666666666</v>
      </c>
      <c r="AO33" s="10">
        <v>32.75</v>
      </c>
      <c r="AP33" s="10">
        <v>63.2214203915438</v>
      </c>
      <c r="AQ33" s="19">
        <v>13.3333333333333</v>
      </c>
      <c r="AR33" s="10">
        <v>46.9230769230769</v>
      </c>
      <c r="AS33" s="10">
        <v>29.6236559139784</v>
      </c>
      <c r="AT33" s="10">
        <v>54.4147336769759</v>
      </c>
      <c r="AU33" s="10">
        <v>17.2139055740562</v>
      </c>
      <c r="AV33" s="35">
        <f t="shared" si="5"/>
        <v>33.58144781216281</v>
      </c>
      <c r="AW33" s="15" t="s">
        <v>29</v>
      </c>
    </row>
    <row r="34" spans="1:49" ht="15">
      <c r="A34" s="75"/>
      <c r="B34" s="59" t="s">
        <v>30</v>
      </c>
      <c r="C34" s="10">
        <v>38.2813510019392</v>
      </c>
      <c r="D34" s="10">
        <v>71.0054760642996</v>
      </c>
      <c r="E34" s="10">
        <v>60.8287101968728</v>
      </c>
      <c r="F34" s="10">
        <v>32.9471479768045</v>
      </c>
      <c r="G34" s="10">
        <v>13.3334710308685</v>
      </c>
      <c r="H34" s="10">
        <v>10.5073961037873</v>
      </c>
      <c r="I34" s="10">
        <v>27.995774334643</v>
      </c>
      <c r="J34" s="10">
        <v>77.3219227490327</v>
      </c>
      <c r="K34" s="10">
        <v>0.190096430897137</v>
      </c>
      <c r="L34" s="10">
        <v>24.5609548167092</v>
      </c>
      <c r="M34" s="10">
        <v>61.5020576131687</v>
      </c>
      <c r="N34" s="10">
        <v>37.5001819968696</v>
      </c>
      <c r="O34" s="19">
        <v>100</v>
      </c>
      <c r="P34" s="10">
        <v>36.8349753694581</v>
      </c>
      <c r="Q34" s="10">
        <v>41.4614594039054</v>
      </c>
      <c r="R34" s="10">
        <v>66.3711647671579</v>
      </c>
      <c r="S34" s="19">
        <v>22.5925925925925</v>
      </c>
      <c r="T34" s="10">
        <v>48.9873237430565</v>
      </c>
      <c r="U34" s="10">
        <v>38.6551038560142</v>
      </c>
      <c r="V34" s="10">
        <v>54.7240419610361</v>
      </c>
      <c r="W34" s="10">
        <v>18.2444564941507</v>
      </c>
      <c r="X34" s="39">
        <f t="shared" si="4"/>
        <v>42.08788850015541</v>
      </c>
      <c r="Y34" s="76"/>
      <c r="Z34" s="59" t="s">
        <v>30</v>
      </c>
      <c r="AA34" s="10">
        <v>35.6236559139784</v>
      </c>
      <c r="AB34" s="10">
        <v>68.6770186335403</v>
      </c>
      <c r="AC34" s="10">
        <v>60.6734867860187</v>
      </c>
      <c r="AD34" s="10">
        <v>32.4573070607553</v>
      </c>
      <c r="AE34" s="10">
        <v>13.1628957109506</v>
      </c>
      <c r="AF34" s="10">
        <v>10.0876338573707</v>
      </c>
      <c r="AG34" s="10">
        <v>12.3723723723723</v>
      </c>
      <c r="AH34" s="10">
        <v>75.2801268498943</v>
      </c>
      <c r="AI34" s="39">
        <v>0.188679245283018</v>
      </c>
      <c r="AJ34" s="19">
        <v>8.21428571428571</v>
      </c>
      <c r="AK34" s="10">
        <v>57.9629629629629</v>
      </c>
      <c r="AL34" s="10">
        <v>39.6696696696696</v>
      </c>
      <c r="AM34" s="10">
        <v>0.434782608695652</v>
      </c>
      <c r="AN34" s="10">
        <v>31.6666666666666</v>
      </c>
      <c r="AO34" s="10">
        <v>33.9166666666666</v>
      </c>
      <c r="AP34" s="10">
        <v>63.2214203915438</v>
      </c>
      <c r="AQ34" s="19">
        <v>13.3333333333333</v>
      </c>
      <c r="AR34" s="10">
        <v>46.9230769230769</v>
      </c>
      <c r="AS34" s="10">
        <v>29.6236559139784</v>
      </c>
      <c r="AT34" s="10">
        <v>54.4147336769759</v>
      </c>
      <c r="AU34" s="10">
        <v>17.6069839096199</v>
      </c>
      <c r="AV34" s="35">
        <f t="shared" si="5"/>
        <v>33.59578166036375</v>
      </c>
      <c r="AW34" s="15" t="s">
        <v>30</v>
      </c>
    </row>
    <row r="35" spans="1:49" ht="15">
      <c r="A35" s="75"/>
      <c r="B35" s="59" t="s">
        <v>31</v>
      </c>
      <c r="C35" s="10">
        <v>38.9431157078215</v>
      </c>
      <c r="D35" s="10">
        <v>72.5474802533626</v>
      </c>
      <c r="E35" s="10">
        <v>60.2964521323567</v>
      </c>
      <c r="F35" s="10">
        <v>32.9471479768045</v>
      </c>
      <c r="G35" s="10">
        <v>13.3328834868027</v>
      </c>
      <c r="H35" s="10">
        <v>10.5073961037873</v>
      </c>
      <c r="I35" s="10">
        <v>27.1120913336792</v>
      </c>
      <c r="J35" s="10">
        <v>79.2132598858941</v>
      </c>
      <c r="K35" s="10">
        <v>0.190096430897137</v>
      </c>
      <c r="L35" s="10">
        <v>24.5609548167092</v>
      </c>
      <c r="M35" s="10">
        <v>60.8230452674897</v>
      </c>
      <c r="N35" s="10">
        <v>37.0471007898664</v>
      </c>
      <c r="O35" s="19">
        <v>100</v>
      </c>
      <c r="P35" s="10">
        <v>36.8349753694581</v>
      </c>
      <c r="Q35" s="10">
        <v>41.5837615621788</v>
      </c>
      <c r="R35" s="10">
        <v>71.8324022852169</v>
      </c>
      <c r="S35" s="19">
        <v>22.5925925925925</v>
      </c>
      <c r="T35" s="10">
        <v>46.549636803874</v>
      </c>
      <c r="U35" s="10">
        <v>38.2205828493695</v>
      </c>
      <c r="V35" s="10">
        <v>53.959765039606</v>
      </c>
      <c r="W35" s="10">
        <v>14.1106259181491</v>
      </c>
      <c r="X35" s="39">
        <f t="shared" si="4"/>
        <v>42.05739840980553</v>
      </c>
      <c r="Y35" s="76"/>
      <c r="Z35" s="59" t="s">
        <v>31</v>
      </c>
      <c r="AA35" s="10">
        <v>35.9462365591397</v>
      </c>
      <c r="AB35" s="10">
        <v>69.2484472049689</v>
      </c>
      <c r="AC35" s="10">
        <v>60.5285592497868</v>
      </c>
      <c r="AD35" s="10">
        <v>32.4573070607553</v>
      </c>
      <c r="AE35" s="10">
        <v>13.1628957109506</v>
      </c>
      <c r="AF35" s="10">
        <v>9.48157325131009</v>
      </c>
      <c r="AG35" s="10">
        <v>12.0945945945945</v>
      </c>
      <c r="AH35" s="10">
        <v>80.6131078224101</v>
      </c>
      <c r="AI35" s="39">
        <v>0.188679245283018</v>
      </c>
      <c r="AJ35" s="19">
        <v>8.21428571428571</v>
      </c>
      <c r="AK35" s="10">
        <v>57.7777777777777</v>
      </c>
      <c r="AL35" s="10">
        <v>37.2222222222222</v>
      </c>
      <c r="AM35" s="10">
        <v>0.434782608695652</v>
      </c>
      <c r="AN35" s="10">
        <v>31.6666666666666</v>
      </c>
      <c r="AO35" s="10">
        <v>32.0833333333333</v>
      </c>
      <c r="AP35" s="10">
        <v>71.8737086385642</v>
      </c>
      <c r="AQ35" s="10">
        <v>12.2222222222222</v>
      </c>
      <c r="AR35" s="10">
        <v>44.6153846153846</v>
      </c>
      <c r="AS35" s="10">
        <v>29.6236559139784</v>
      </c>
      <c r="AT35" s="10">
        <v>52.237972508591</v>
      </c>
      <c r="AU35" s="10">
        <v>14.2040397124272</v>
      </c>
      <c r="AV35" s="35">
        <f t="shared" si="5"/>
        <v>33.6141644111118</v>
      </c>
      <c r="AW35" s="15" t="s">
        <v>31</v>
      </c>
    </row>
    <row r="36" spans="1:49" ht="15">
      <c r="A36" s="75"/>
      <c r="B36" s="59" t="s">
        <v>32</v>
      </c>
      <c r="C36" s="10">
        <v>36.9253663003663</v>
      </c>
      <c r="D36" s="10">
        <v>69.5109647462588</v>
      </c>
      <c r="E36" s="10">
        <v>61.119032777518</v>
      </c>
      <c r="F36" s="10">
        <v>32.9471479768045</v>
      </c>
      <c r="G36" s="10">
        <v>13.3334742414918</v>
      </c>
      <c r="H36" s="10">
        <v>10.5073961037873</v>
      </c>
      <c r="I36" s="10">
        <v>27.1120913336792</v>
      </c>
      <c r="J36" s="10">
        <v>79.3922880188864</v>
      </c>
      <c r="K36" s="10">
        <v>0.190096430897137</v>
      </c>
      <c r="L36" s="10">
        <v>24.5609548167092</v>
      </c>
      <c r="M36" s="10">
        <v>62.2427983539094</v>
      </c>
      <c r="N36" s="10">
        <v>39.0052051104721</v>
      </c>
      <c r="O36" s="19">
        <v>100</v>
      </c>
      <c r="P36" s="10">
        <v>36.8349753694581</v>
      </c>
      <c r="Q36" s="10">
        <v>46.5030832476875</v>
      </c>
      <c r="R36" s="10">
        <v>71.8324022852169</v>
      </c>
      <c r="S36" s="19">
        <v>22.5925925925925</v>
      </c>
      <c r="T36" s="10">
        <v>46.8914684517874</v>
      </c>
      <c r="U36" s="10">
        <v>38.2205828493695</v>
      </c>
      <c r="V36" s="10">
        <v>49.0921108970241</v>
      </c>
      <c r="W36" s="10">
        <v>19.2396955782705</v>
      </c>
      <c r="X36" s="39">
        <f t="shared" si="4"/>
        <v>42.288272737246984</v>
      </c>
      <c r="Y36" s="76"/>
      <c r="Z36" s="59" t="s">
        <v>32</v>
      </c>
      <c r="AA36" s="10">
        <v>34.9569892473118</v>
      </c>
      <c r="AB36" s="10">
        <v>67.9627329192546</v>
      </c>
      <c r="AC36" s="10">
        <v>60.8184143222506</v>
      </c>
      <c r="AD36" s="10">
        <v>32.4573070607553</v>
      </c>
      <c r="AE36" s="10">
        <v>13.1628957109506</v>
      </c>
      <c r="AF36" s="19">
        <v>10.0876338573707</v>
      </c>
      <c r="AG36" s="10">
        <v>12.0945945945945</v>
      </c>
      <c r="AH36" s="10">
        <v>79.6828752642706</v>
      </c>
      <c r="AI36" s="39">
        <v>0.188679245283018</v>
      </c>
      <c r="AJ36" s="19">
        <v>8.21428571428571</v>
      </c>
      <c r="AK36" s="10">
        <v>58.1481481481481</v>
      </c>
      <c r="AL36" s="10">
        <v>38.3258258258258</v>
      </c>
      <c r="AM36" s="10">
        <v>0.434782608695652</v>
      </c>
      <c r="AN36" s="10">
        <v>31.6666666666666</v>
      </c>
      <c r="AO36" s="10">
        <v>41.5833333333333</v>
      </c>
      <c r="AP36" s="10">
        <v>71.8737086385642</v>
      </c>
      <c r="AQ36" s="19">
        <v>13.3333333333333</v>
      </c>
      <c r="AR36" s="10">
        <v>43.8461538461538</v>
      </c>
      <c r="AS36" s="10">
        <v>29.9569892473118</v>
      </c>
      <c r="AT36" s="10">
        <v>48.2828608247422</v>
      </c>
      <c r="AU36" s="10">
        <v>18.5951262021101</v>
      </c>
      <c r="AV36" s="35">
        <f t="shared" si="5"/>
        <v>34.07968269577201</v>
      </c>
      <c r="AW36" s="15" t="s">
        <v>32</v>
      </c>
    </row>
    <row r="37" spans="1:49" ht="15">
      <c r="A37" s="75"/>
      <c r="B37" s="59" t="s">
        <v>33</v>
      </c>
      <c r="C37" s="10">
        <v>38.2449903038138</v>
      </c>
      <c r="D37" s="10">
        <v>76.1565346859464</v>
      </c>
      <c r="E37" s="10">
        <v>59.2963742143265</v>
      </c>
      <c r="F37" s="10">
        <v>32.9471479768045</v>
      </c>
      <c r="G37" s="10">
        <v>15.2327839723286</v>
      </c>
      <c r="H37" s="10">
        <v>10.1914849153652</v>
      </c>
      <c r="I37" s="10">
        <v>27.3242086144265</v>
      </c>
      <c r="J37" s="10">
        <v>75.7822808052987</v>
      </c>
      <c r="K37" s="10">
        <v>0.190096430897137</v>
      </c>
      <c r="L37" s="10">
        <v>24.5609548167092</v>
      </c>
      <c r="M37" s="10">
        <v>64.1152263374485</v>
      </c>
      <c r="N37" s="10">
        <v>41.0048047173588</v>
      </c>
      <c r="O37" s="19">
        <v>100</v>
      </c>
      <c r="P37" s="10">
        <v>36.8349753694581</v>
      </c>
      <c r="Q37" s="10">
        <v>33.8617677286742</v>
      </c>
      <c r="R37" s="10">
        <v>66.3711647671579</v>
      </c>
      <c r="S37" s="19">
        <v>22.5925925925925</v>
      </c>
      <c r="T37" s="10">
        <v>45.1132317333713</v>
      </c>
      <c r="U37" s="10">
        <v>37.571940564014</v>
      </c>
      <c r="V37" s="10">
        <v>60.5968609505459</v>
      </c>
      <c r="W37" s="10">
        <v>22.5593595452902</v>
      </c>
      <c r="X37" s="39">
        <f t="shared" si="4"/>
        <v>42.40708481151562</v>
      </c>
      <c r="Y37" s="76"/>
      <c r="Z37" s="59" t="s">
        <v>33</v>
      </c>
      <c r="AA37" s="10">
        <v>34.6451612903225</v>
      </c>
      <c r="AB37" s="10">
        <v>74.391304347826</v>
      </c>
      <c r="AC37" s="10">
        <v>59.2263427109974</v>
      </c>
      <c r="AD37" s="10">
        <v>32.4573070607553</v>
      </c>
      <c r="AE37" s="10">
        <v>14.5067692287371</v>
      </c>
      <c r="AF37" s="10">
        <v>7.6958589655958</v>
      </c>
      <c r="AG37" s="10">
        <v>12.0945945945945</v>
      </c>
      <c r="AH37" s="10">
        <v>75.3171247357293</v>
      </c>
      <c r="AI37" s="39">
        <v>0.188679245283018</v>
      </c>
      <c r="AJ37" s="19">
        <v>8.21428571428571</v>
      </c>
      <c r="AK37" s="10">
        <v>58.1481481481481</v>
      </c>
      <c r="AL37" s="10">
        <v>39.3843843843843</v>
      </c>
      <c r="AM37" s="10">
        <v>0.434782608695652</v>
      </c>
      <c r="AN37" s="10">
        <v>31.6666666666666</v>
      </c>
      <c r="AO37" s="10">
        <v>28.8333333333333</v>
      </c>
      <c r="AP37" s="10">
        <v>66.4706069474487</v>
      </c>
      <c r="AQ37" s="19">
        <v>13.3333333333333</v>
      </c>
      <c r="AR37" s="10">
        <v>43.8461538461538</v>
      </c>
      <c r="AS37" s="10">
        <v>28.9569892473118</v>
      </c>
      <c r="AT37" s="10">
        <v>58.6834192439862</v>
      </c>
      <c r="AU37" s="10">
        <v>21.1211913728175</v>
      </c>
      <c r="AV37" s="35">
        <f t="shared" si="5"/>
        <v>33.79125890601932</v>
      </c>
      <c r="AW37" s="15" t="s">
        <v>33</v>
      </c>
    </row>
    <row r="38" spans="1:49" ht="15">
      <c r="A38" s="75"/>
      <c r="B38" s="59" t="s">
        <v>34</v>
      </c>
      <c r="C38" s="10">
        <v>37.2557099762982</v>
      </c>
      <c r="D38" s="10">
        <v>73.1195649430943</v>
      </c>
      <c r="E38" s="19">
        <v>64.9579242636746</v>
      </c>
      <c r="F38" s="10">
        <v>33.5642760930383</v>
      </c>
      <c r="G38" s="10">
        <v>29.6538790836</v>
      </c>
      <c r="H38" s="10">
        <v>9.27625231341496</v>
      </c>
      <c r="I38" s="10">
        <v>27.2940914819482</v>
      </c>
      <c r="J38" s="10">
        <v>78.774083546462</v>
      </c>
      <c r="K38" s="10">
        <v>0.295670868234895</v>
      </c>
      <c r="L38" s="10">
        <v>24.7058823529411</v>
      </c>
      <c r="M38" s="10">
        <v>61.954732510288</v>
      </c>
      <c r="N38" s="10">
        <v>36.9564663487788</v>
      </c>
      <c r="O38" s="10">
        <v>35.840094658553</v>
      </c>
      <c r="P38" s="10">
        <v>37.5123152709359</v>
      </c>
      <c r="Q38" s="10">
        <v>44.5806783144912</v>
      </c>
      <c r="R38" s="10">
        <v>78.3506710460272</v>
      </c>
      <c r="S38" s="19">
        <v>22.5925925925925</v>
      </c>
      <c r="T38" s="10">
        <v>50.6772539524284</v>
      </c>
      <c r="U38" s="10">
        <v>36.8110709987966</v>
      </c>
      <c r="V38" s="10">
        <v>56.3307509098694</v>
      </c>
      <c r="W38" s="10">
        <v>61.7267511171616</v>
      </c>
      <c r="X38" s="39">
        <f t="shared" si="4"/>
        <v>42.96336726869663</v>
      </c>
      <c r="Y38" s="76"/>
      <c r="Z38" s="59" t="s">
        <v>34</v>
      </c>
      <c r="AA38" s="10">
        <v>34.9784946236559</v>
      </c>
      <c r="AB38" s="10">
        <v>71.2525879917184</v>
      </c>
      <c r="AC38" s="10">
        <v>62.4104859335038</v>
      </c>
      <c r="AD38" s="10">
        <v>32.1469622331691</v>
      </c>
      <c r="AE38" s="10">
        <v>27.5570827595999</v>
      </c>
      <c r="AF38" s="10">
        <v>6.54515550239234</v>
      </c>
      <c r="AG38" s="10">
        <v>12.3723723723723</v>
      </c>
      <c r="AH38" s="10">
        <v>77.198731501057</v>
      </c>
      <c r="AI38" s="19">
        <v>0.754716981132075</v>
      </c>
      <c r="AJ38" s="10">
        <v>6.78571428571428</v>
      </c>
      <c r="AK38" s="10">
        <v>57.7777777777777</v>
      </c>
      <c r="AL38" s="10">
        <v>36.9519519519519</v>
      </c>
      <c r="AM38" s="10">
        <v>0.434782608695652</v>
      </c>
      <c r="AN38" s="10">
        <v>31.6666666666666</v>
      </c>
      <c r="AO38" s="10">
        <v>40.5</v>
      </c>
      <c r="AP38" s="10">
        <v>74.7675397936245</v>
      </c>
      <c r="AQ38" s="10">
        <v>12.2222222222222</v>
      </c>
      <c r="AR38" s="19">
        <v>48.4615384615384</v>
      </c>
      <c r="AS38" s="10">
        <v>28.9569892473118</v>
      </c>
      <c r="AT38" s="10">
        <v>54.3137886597938</v>
      </c>
      <c r="AU38" s="10">
        <v>62.45495004824</v>
      </c>
      <c r="AV38" s="35">
        <f t="shared" si="5"/>
        <v>37.16716722010179</v>
      </c>
      <c r="AW38" s="15" t="s">
        <v>34</v>
      </c>
    </row>
    <row r="39" spans="1:49" ht="15">
      <c r="A39" s="75"/>
      <c r="B39" s="59" t="s">
        <v>35</v>
      </c>
      <c r="C39" s="10">
        <v>39.309012066365</v>
      </c>
      <c r="D39" s="10">
        <v>74.2340828223181</v>
      </c>
      <c r="E39" s="10">
        <v>64.9418212040933</v>
      </c>
      <c r="F39" s="19">
        <v>33.5659386028413</v>
      </c>
      <c r="G39" s="19">
        <v>31.6017891679056</v>
      </c>
      <c r="H39" s="10">
        <v>9.22505617457076</v>
      </c>
      <c r="I39" s="10">
        <v>27.2338572169916</v>
      </c>
      <c r="J39" s="10">
        <v>82.5408879270772</v>
      </c>
      <c r="K39" s="10">
        <v>0.359095815380772</v>
      </c>
      <c r="L39" s="10">
        <v>24.7058823529411</v>
      </c>
      <c r="M39" s="10">
        <v>62.7366255144032</v>
      </c>
      <c r="N39" s="10">
        <v>36.9564663487788</v>
      </c>
      <c r="O39" s="10">
        <v>32.7388196657973</v>
      </c>
      <c r="P39" s="10">
        <v>37.5123152709359</v>
      </c>
      <c r="Q39" s="10">
        <v>53.4218910585817</v>
      </c>
      <c r="R39" s="10">
        <v>79.9247935277527</v>
      </c>
      <c r="S39" s="10">
        <v>15.679012345679</v>
      </c>
      <c r="T39" s="19">
        <v>50.7584389688078</v>
      </c>
      <c r="U39" s="10">
        <v>37.3548108617171</v>
      </c>
      <c r="V39" s="10">
        <v>55.3237395632626</v>
      </c>
      <c r="W39" s="19">
        <v>75.4701077551397</v>
      </c>
      <c r="X39" s="39">
        <f t="shared" si="4"/>
        <v>44.07592591577812</v>
      </c>
      <c r="Y39" s="76"/>
      <c r="Z39" s="59" t="s">
        <v>35</v>
      </c>
      <c r="AA39" s="19">
        <v>38.9139784946236</v>
      </c>
      <c r="AB39" s="10">
        <v>73.8178053830227</v>
      </c>
      <c r="AC39" s="19">
        <v>62.7003410059676</v>
      </c>
      <c r="AD39" s="10">
        <v>32.1231527093596</v>
      </c>
      <c r="AE39" s="19">
        <v>29.1360301280209</v>
      </c>
      <c r="AF39" s="10">
        <v>8.94900603782182</v>
      </c>
      <c r="AG39" s="10">
        <v>12.0945945945945</v>
      </c>
      <c r="AH39" s="10">
        <v>81.3266384778012</v>
      </c>
      <c r="AI39" s="19">
        <v>0.754716981132075</v>
      </c>
      <c r="AJ39" s="10">
        <v>6.78571428571428</v>
      </c>
      <c r="AK39" s="10">
        <v>57.9629629629629</v>
      </c>
      <c r="AL39" s="10">
        <v>36.9519519519519</v>
      </c>
      <c r="AM39" s="10">
        <v>0.434782608695652</v>
      </c>
      <c r="AN39" s="10">
        <v>31.6666666666666</v>
      </c>
      <c r="AO39" s="19">
        <v>42.1666666666666</v>
      </c>
      <c r="AP39" s="10">
        <v>76.3562703361023</v>
      </c>
      <c r="AQ39" s="10">
        <v>8.88888888888889</v>
      </c>
      <c r="AR39" s="10">
        <v>46.2087912087912</v>
      </c>
      <c r="AS39" s="10">
        <v>29.2795698924731</v>
      </c>
      <c r="AT39" s="10">
        <v>55.987972508591</v>
      </c>
      <c r="AU39" s="19">
        <v>74.2815349662319</v>
      </c>
      <c r="AV39" s="17">
        <f t="shared" si="5"/>
        <v>38.41847794076573</v>
      </c>
      <c r="AW39" s="18" t="s">
        <v>35</v>
      </c>
    </row>
    <row r="40" spans="1:49" ht="15">
      <c r="A40" s="75"/>
      <c r="B40" s="59" t="s">
        <v>36</v>
      </c>
      <c r="C40" s="10">
        <v>38.3173076923076</v>
      </c>
      <c r="D40" s="10">
        <v>70.5760971055088</v>
      </c>
      <c r="E40" s="10">
        <v>60.7964781050335</v>
      </c>
      <c r="F40" s="10">
        <v>33.064032666727</v>
      </c>
      <c r="G40" s="10">
        <v>13.4415823496</v>
      </c>
      <c r="H40" s="10">
        <v>10.6813545027055</v>
      </c>
      <c r="I40" s="10">
        <v>22.9484209355771</v>
      </c>
      <c r="J40" s="10">
        <v>79.8521214505869</v>
      </c>
      <c r="K40" s="10">
        <v>0.190096430897137</v>
      </c>
      <c r="L40" s="10">
        <v>24.5609548167092</v>
      </c>
      <c r="M40" s="10">
        <v>62.6748971193415</v>
      </c>
      <c r="N40" s="10">
        <v>39.4338077385068</v>
      </c>
      <c r="O40" s="19">
        <v>100</v>
      </c>
      <c r="P40" s="10">
        <v>36.8349753694581</v>
      </c>
      <c r="Q40" s="10">
        <v>40.2944501541623</v>
      </c>
      <c r="R40" s="10">
        <v>73.4995592430338</v>
      </c>
      <c r="S40" s="19">
        <v>22.5925925925925</v>
      </c>
      <c r="T40" s="10">
        <v>44.4487964677396</v>
      </c>
      <c r="U40" s="10">
        <v>31.0468006069167</v>
      </c>
      <c r="V40" s="10">
        <v>52.6877007064868</v>
      </c>
      <c r="W40" s="10">
        <v>15.8461201227531</v>
      </c>
      <c r="X40" s="39">
        <f t="shared" si="4"/>
        <v>41.60895934174495</v>
      </c>
      <c r="Y40" s="76"/>
      <c r="Z40" s="59" t="s">
        <v>36</v>
      </c>
      <c r="AA40" s="10">
        <v>28.0537634408602</v>
      </c>
      <c r="AB40" s="10">
        <v>39.7681159420289</v>
      </c>
      <c r="AC40" s="10">
        <v>54.2881500426257</v>
      </c>
      <c r="AD40" s="10">
        <v>31.7422003284072</v>
      </c>
      <c r="AE40" s="10">
        <v>13.1628957109506</v>
      </c>
      <c r="AF40" s="10">
        <v>8.5803286625655</v>
      </c>
      <c r="AG40" s="10">
        <v>8.24324324324324</v>
      </c>
      <c r="AH40" s="10">
        <v>56.2209302325581</v>
      </c>
      <c r="AI40" s="39">
        <v>0.188679245283018</v>
      </c>
      <c r="AJ40" s="10">
        <v>2.5</v>
      </c>
      <c r="AK40" s="10">
        <v>57.7777777777777</v>
      </c>
      <c r="AL40" s="10">
        <v>37.7627627627627</v>
      </c>
      <c r="AM40" s="10">
        <v>18.1225296442687</v>
      </c>
      <c r="AN40" s="19">
        <v>56.6666666666666</v>
      </c>
      <c r="AO40" s="10">
        <v>28.1666666666666</v>
      </c>
      <c r="AP40" s="10">
        <v>50.7261768430492</v>
      </c>
      <c r="AQ40" s="10">
        <v>8.88888888888889</v>
      </c>
      <c r="AR40" s="10">
        <v>46.2637362637362</v>
      </c>
      <c r="AS40" s="10">
        <v>4.54838709677419</v>
      </c>
      <c r="AT40" s="10">
        <v>48.4944158075601</v>
      </c>
      <c r="AU40" s="10">
        <v>14.920326164763</v>
      </c>
      <c r="AV40" s="35">
        <f t="shared" si="5"/>
        <v>29.289840068163635</v>
      </c>
      <c r="AW40" s="15" t="s">
        <v>36</v>
      </c>
    </row>
    <row r="41" spans="1:49" ht="15">
      <c r="A41" s="75"/>
      <c r="B41" s="59" t="s">
        <v>37</v>
      </c>
      <c r="C41" s="10">
        <v>37.1086511527687</v>
      </c>
      <c r="D41" s="10">
        <v>74.026169026169</v>
      </c>
      <c r="E41" s="10">
        <v>61.1193444496389</v>
      </c>
      <c r="F41" s="10">
        <v>33.064032666727</v>
      </c>
      <c r="G41" s="10">
        <v>13.2253661333837</v>
      </c>
      <c r="H41" s="10">
        <v>9.95843185773669</v>
      </c>
      <c r="I41" s="10">
        <v>27.5690377344502</v>
      </c>
      <c r="J41" s="10">
        <v>82.0024263886156</v>
      </c>
      <c r="K41" s="10">
        <v>0.190096430897137</v>
      </c>
      <c r="L41" s="10">
        <v>24.5609548167092</v>
      </c>
      <c r="M41" s="10">
        <v>65.4320987654321</v>
      </c>
      <c r="N41" s="10">
        <v>37.5301204819277</v>
      </c>
      <c r="O41" s="19">
        <v>100</v>
      </c>
      <c r="P41" s="19">
        <v>40.6280788177339</v>
      </c>
      <c r="Q41" s="10">
        <v>43.9707091469681</v>
      </c>
      <c r="R41" s="10">
        <v>75.6440027571535</v>
      </c>
      <c r="S41" s="10">
        <v>19.3827160493827</v>
      </c>
      <c r="T41" s="10">
        <v>49.248682523857</v>
      </c>
      <c r="U41" s="10">
        <v>37.2465076126196</v>
      </c>
      <c r="V41" s="10">
        <v>56.9204399486191</v>
      </c>
      <c r="W41" s="10">
        <v>19.1035576116969</v>
      </c>
      <c r="X41" s="39">
        <f t="shared" si="4"/>
        <v>43.23482973202319</v>
      </c>
      <c r="Y41" s="76"/>
      <c r="Z41" s="59" t="s">
        <v>37</v>
      </c>
      <c r="AA41" s="10">
        <v>34.6236559139785</v>
      </c>
      <c r="AB41" s="10">
        <v>72.5341614906832</v>
      </c>
      <c r="AC41" s="10">
        <v>60.3793691389599</v>
      </c>
      <c r="AD41" s="10">
        <v>31.7668308702791</v>
      </c>
      <c r="AE41" s="10">
        <v>13.617441165496</v>
      </c>
      <c r="AF41" s="10">
        <v>8.65175723399407</v>
      </c>
      <c r="AG41" s="10">
        <v>12.3723723723723</v>
      </c>
      <c r="AH41" s="10">
        <v>82.4630021141649</v>
      </c>
      <c r="AI41" s="39">
        <v>0.188679245283018</v>
      </c>
      <c r="AJ41" s="19">
        <v>8.21428571428571</v>
      </c>
      <c r="AK41" s="10">
        <v>58.8888888888888</v>
      </c>
      <c r="AL41" s="10">
        <v>36.9519519519519</v>
      </c>
      <c r="AM41" s="10">
        <v>0.434782608695652</v>
      </c>
      <c r="AN41" s="10">
        <v>31.6666666666666</v>
      </c>
      <c r="AO41" s="10">
        <v>33.9583333333333</v>
      </c>
      <c r="AP41" s="10">
        <v>75.5799538290949</v>
      </c>
      <c r="AQ41" s="10">
        <v>9.99999999999999</v>
      </c>
      <c r="AR41" s="10">
        <v>46.3736263736263</v>
      </c>
      <c r="AS41" s="10">
        <v>28.6236559139784</v>
      </c>
      <c r="AT41" s="10">
        <v>55.1460481099656</v>
      </c>
      <c r="AU41" s="10">
        <v>18.9125766393825</v>
      </c>
      <c r="AV41" s="35">
        <f t="shared" si="5"/>
        <v>34.34990664643241</v>
      </c>
      <c r="AW41" s="15" t="s">
        <v>37</v>
      </c>
    </row>
    <row r="42" spans="1:49" ht="15">
      <c r="A42" s="75"/>
      <c r="B42" s="59" t="s">
        <v>38</v>
      </c>
      <c r="C42" s="10">
        <v>39.7853372118078</v>
      </c>
      <c r="D42" s="10">
        <v>76.283695460166</v>
      </c>
      <c r="E42" s="10">
        <v>60.1674198742922</v>
      </c>
      <c r="F42" s="10">
        <v>32.9471479768045</v>
      </c>
      <c r="G42" s="10">
        <v>14.5255979403867</v>
      </c>
      <c r="H42" s="10">
        <v>10.5073961037873</v>
      </c>
      <c r="I42" s="10">
        <v>27.1120913336792</v>
      </c>
      <c r="J42" s="10">
        <v>79.3922880188864</v>
      </c>
      <c r="K42" s="10">
        <v>0.190096430897137</v>
      </c>
      <c r="L42" s="10">
        <v>24.5609548167092</v>
      </c>
      <c r="M42" s="10">
        <v>61.6666666666666</v>
      </c>
      <c r="N42" s="10">
        <v>37.5607869544643</v>
      </c>
      <c r="O42" s="19">
        <v>100</v>
      </c>
      <c r="P42" s="10">
        <v>36.8349753694581</v>
      </c>
      <c r="Q42" s="10">
        <v>38.9244604316546</v>
      </c>
      <c r="R42" s="10">
        <v>71.8324022852169</v>
      </c>
      <c r="S42" s="19">
        <v>22.5925925925925</v>
      </c>
      <c r="T42" s="10">
        <v>50.0847457627118</v>
      </c>
      <c r="U42" s="10">
        <v>38.2205828493695</v>
      </c>
      <c r="V42" s="10">
        <v>49.1383804324555</v>
      </c>
      <c r="W42" s="10">
        <v>16.0127406416084</v>
      </c>
      <c r="X42" s="39">
        <f t="shared" si="4"/>
        <v>42.30192186445784</v>
      </c>
      <c r="Y42" s="76"/>
      <c r="Z42" s="59" t="s">
        <v>38</v>
      </c>
      <c r="AA42" s="10">
        <v>38.6021505376344</v>
      </c>
      <c r="AB42" s="10">
        <v>74.8198757763975</v>
      </c>
      <c r="AC42" s="10">
        <v>60.8184143222506</v>
      </c>
      <c r="AD42" s="10">
        <v>32.4573070607553</v>
      </c>
      <c r="AE42" s="10">
        <v>14.6390861871411</v>
      </c>
      <c r="AF42" s="10">
        <v>10.0876338573707</v>
      </c>
      <c r="AG42" s="10">
        <v>12.0945945945945</v>
      </c>
      <c r="AH42" s="10">
        <v>79.6828752642706</v>
      </c>
      <c r="AI42" s="39">
        <v>0.188679245283018</v>
      </c>
      <c r="AJ42" s="19">
        <v>8.21428571428571</v>
      </c>
      <c r="AK42" s="10">
        <v>57.9629629629629</v>
      </c>
      <c r="AL42" s="10">
        <v>37.7627627627627</v>
      </c>
      <c r="AM42" s="10">
        <v>0.434782608695652</v>
      </c>
      <c r="AN42" s="10">
        <v>31.6666666666666</v>
      </c>
      <c r="AO42" s="10">
        <v>29.5416666666666</v>
      </c>
      <c r="AP42" s="10">
        <v>71.8737086385642</v>
      </c>
      <c r="AQ42" s="19">
        <v>13.3333333333333</v>
      </c>
      <c r="AR42" s="10">
        <v>46.1538461538461</v>
      </c>
      <c r="AS42" s="10">
        <v>29.9569892473118</v>
      </c>
      <c r="AT42" s="10">
        <v>47.9714347079037</v>
      </c>
      <c r="AU42" s="10">
        <v>15.9094021350098</v>
      </c>
      <c r="AV42" s="35">
        <f t="shared" si="5"/>
        <v>34.00821230684317</v>
      </c>
      <c r="AW42" s="15" t="s">
        <v>38</v>
      </c>
    </row>
    <row r="43" spans="1:49" ht="15">
      <c r="A43" s="75"/>
      <c r="B43" s="59" t="s">
        <v>39</v>
      </c>
      <c r="C43" s="10">
        <v>37.1455505279034</v>
      </c>
      <c r="D43" s="19">
        <v>76.4744997097938</v>
      </c>
      <c r="E43" s="10">
        <v>60.3287101968729</v>
      </c>
      <c r="F43" s="10">
        <v>32.9471479768045</v>
      </c>
      <c r="G43" s="10">
        <v>14.2036334241956</v>
      </c>
      <c r="H43" s="10">
        <v>8.58281662835976</v>
      </c>
      <c r="I43" s="10">
        <v>28.3269701238045</v>
      </c>
      <c r="J43" s="19">
        <v>86.2516230572496</v>
      </c>
      <c r="K43" s="10">
        <v>0.190096430897137</v>
      </c>
      <c r="L43" s="10">
        <v>24.5609548167092</v>
      </c>
      <c r="M43" s="10">
        <v>61.5020576131687</v>
      </c>
      <c r="N43" s="10">
        <v>54.1418847595821</v>
      </c>
      <c r="O43" s="19">
        <v>100</v>
      </c>
      <c r="P43" s="10">
        <v>36.8349753694581</v>
      </c>
      <c r="Q43" s="10">
        <v>28.6264131551901</v>
      </c>
      <c r="R43" s="10">
        <v>71.8324022852169</v>
      </c>
      <c r="S43" s="19">
        <v>22.5925925925925</v>
      </c>
      <c r="T43" s="10">
        <v>45.8716707021791</v>
      </c>
      <c r="U43" s="10">
        <v>38.2205828493695</v>
      </c>
      <c r="V43" s="10">
        <v>49.4163187754228</v>
      </c>
      <c r="W43" s="10">
        <v>20.7839282555358</v>
      </c>
      <c r="X43" s="39">
        <f t="shared" si="4"/>
        <v>42.80165853572886</v>
      </c>
      <c r="Y43" s="76"/>
      <c r="Z43" s="59" t="s">
        <v>39</v>
      </c>
      <c r="AA43" s="10">
        <v>34.9569892473118</v>
      </c>
      <c r="AB43" s="19">
        <v>74.9627329192546</v>
      </c>
      <c r="AC43" s="10">
        <v>60.5285592497868</v>
      </c>
      <c r="AD43" s="10">
        <v>32.4573070607553</v>
      </c>
      <c r="AE43" s="10">
        <v>14.0936316416865</v>
      </c>
      <c r="AF43" s="10">
        <v>7.67069662793347</v>
      </c>
      <c r="AG43" s="10">
        <v>12.0945945945945</v>
      </c>
      <c r="AH43" s="19">
        <v>87.5475687103594</v>
      </c>
      <c r="AI43" s="39">
        <v>0.188679245283018</v>
      </c>
      <c r="AJ43" s="19">
        <v>8.21428571428571</v>
      </c>
      <c r="AK43" s="10">
        <v>57.7777777777777</v>
      </c>
      <c r="AL43" s="19">
        <v>48.551051051051</v>
      </c>
      <c r="AM43" s="10">
        <v>0.434782608695652</v>
      </c>
      <c r="AN43" s="10">
        <v>31.6666666666666</v>
      </c>
      <c r="AO43" s="10">
        <v>23.7083333333333</v>
      </c>
      <c r="AP43" s="10">
        <v>71.8737086385642</v>
      </c>
      <c r="AQ43" s="19">
        <v>13.3333333333333</v>
      </c>
      <c r="AR43" s="10">
        <v>44.6153846153846</v>
      </c>
      <c r="AS43" s="10">
        <v>29.9569892473118</v>
      </c>
      <c r="AT43" s="10">
        <v>48.1765463917525</v>
      </c>
      <c r="AU43" s="10">
        <v>20.0098036164451</v>
      </c>
      <c r="AV43" s="35">
        <f t="shared" si="5"/>
        <v>34.419972490074606</v>
      </c>
      <c r="AW43" s="36" t="s">
        <v>39</v>
      </c>
    </row>
    <row r="44" spans="1:49" ht="15">
      <c r="A44" s="75"/>
      <c r="B44" s="57" t="s">
        <v>40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40">
        <f t="shared" si="4"/>
        <v>0</v>
      </c>
      <c r="Y44" s="76"/>
      <c r="Z44" s="57" t="s">
        <v>40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38">
        <f t="shared" si="5"/>
        <v>0</v>
      </c>
      <c r="AW44" s="31" t="s">
        <v>40</v>
      </c>
    </row>
    <row r="45" spans="1:49" ht="15">
      <c r="A45" s="75" t="s">
        <v>63</v>
      </c>
      <c r="B45" s="59" t="s">
        <v>26</v>
      </c>
      <c r="C45" s="26">
        <v>96.8763978458453</v>
      </c>
      <c r="D45" s="26">
        <v>55.3667355266418</v>
      </c>
      <c r="E45" s="27">
        <v>85.6506250822495</v>
      </c>
      <c r="F45" s="27">
        <v>68.1927426256137</v>
      </c>
      <c r="G45" s="26">
        <v>63.3694619794876</v>
      </c>
      <c r="H45" s="26">
        <v>28.0292834670695</v>
      </c>
      <c r="I45" s="26">
        <v>91.9401430167759</v>
      </c>
      <c r="J45" s="26">
        <v>92.4386465408638</v>
      </c>
      <c r="K45" s="26">
        <v>72.3985173986191</v>
      </c>
      <c r="L45" s="26">
        <v>67.0341328020569</v>
      </c>
      <c r="M45" s="26">
        <v>73.2799697268773</v>
      </c>
      <c r="N45" s="27">
        <v>100</v>
      </c>
      <c r="O45" s="26">
        <v>0</v>
      </c>
      <c r="P45" s="26">
        <v>31.2935897435897</v>
      </c>
      <c r="Q45" s="26">
        <v>82.2196146239081</v>
      </c>
      <c r="R45" s="27">
        <v>100</v>
      </c>
      <c r="S45" s="26">
        <v>57.3304122038299</v>
      </c>
      <c r="T45" s="26">
        <v>61.0560053981106</v>
      </c>
      <c r="U45" s="26">
        <v>82.6675985728638</v>
      </c>
      <c r="V45" s="26">
        <v>79.5986984573255</v>
      </c>
      <c r="W45" s="26">
        <v>93.1721633869841</v>
      </c>
      <c r="X45" s="43">
        <f t="shared" si="4"/>
        <v>70.56736849517677</v>
      </c>
      <c r="Y45" s="76" t="s">
        <v>63</v>
      </c>
      <c r="Z45" s="59" t="s">
        <v>26</v>
      </c>
      <c r="AA45" s="26">
        <v>97.2162177950054</v>
      </c>
      <c r="AB45" s="26">
        <v>54.8048095767784</v>
      </c>
      <c r="AC45" s="26">
        <v>85.1106381316804</v>
      </c>
      <c r="AD45" s="27">
        <v>67.427378496344</v>
      </c>
      <c r="AE45" s="26">
        <v>65.3378898792985</v>
      </c>
      <c r="AF45" s="26">
        <v>30.6613386613386</v>
      </c>
      <c r="AG45" s="26">
        <v>91.8942513942513</v>
      </c>
      <c r="AH45" s="26">
        <v>91.8051748752613</v>
      </c>
      <c r="AI45" s="26">
        <v>73.0144534714539</v>
      </c>
      <c r="AJ45" s="27">
        <v>76.4285714285714</v>
      </c>
      <c r="AK45" s="26">
        <v>73.432951079128</v>
      </c>
      <c r="AL45" s="26">
        <v>40</v>
      </c>
      <c r="AM45" s="26">
        <v>0</v>
      </c>
      <c r="AN45" s="26">
        <v>31.6666666666666</v>
      </c>
      <c r="AO45" s="26">
        <v>82.3170995670995</v>
      </c>
      <c r="AP45" s="27">
        <v>100</v>
      </c>
      <c r="AQ45" s="26">
        <v>58.4722222222222</v>
      </c>
      <c r="AR45" s="26">
        <v>61.1489898989899</v>
      </c>
      <c r="AS45" s="26">
        <v>82.682397934122</v>
      </c>
      <c r="AT45" s="26">
        <v>80.2482299315537</v>
      </c>
      <c r="AU45" s="26">
        <v>93.2351967734436</v>
      </c>
      <c r="AV45" s="66">
        <f t="shared" si="5"/>
        <v>68.42402275158136</v>
      </c>
      <c r="AW45" s="15" t="s">
        <v>26</v>
      </c>
    </row>
    <row r="46" spans="1:49" ht="15">
      <c r="A46" s="75"/>
      <c r="B46" s="59" t="s">
        <v>27</v>
      </c>
      <c r="C46" s="19">
        <v>97.1070229893759</v>
      </c>
      <c r="D46" s="19">
        <v>58.5998437836673</v>
      </c>
      <c r="E46" s="10">
        <v>84.6800166225131</v>
      </c>
      <c r="F46" s="10">
        <v>64.8823105657859</v>
      </c>
      <c r="G46" s="10">
        <v>60.5408963595074</v>
      </c>
      <c r="H46" s="10">
        <v>39.6599905163888</v>
      </c>
      <c r="I46" s="19">
        <v>92.237471272889</v>
      </c>
      <c r="J46" s="10">
        <v>93.9834743261853</v>
      </c>
      <c r="K46" s="10">
        <v>74.3764551609709</v>
      </c>
      <c r="L46" s="10">
        <v>70.4710144927536</v>
      </c>
      <c r="M46" s="10">
        <v>76.0699588477366</v>
      </c>
      <c r="N46" s="10">
        <v>81.1596840534342</v>
      </c>
      <c r="O46" s="10">
        <v>67.9457645127016</v>
      </c>
      <c r="P46" s="10">
        <v>32.6354679802955</v>
      </c>
      <c r="Q46" s="19">
        <v>86.8057553956834</v>
      </c>
      <c r="R46" s="19">
        <v>100</v>
      </c>
      <c r="S46" s="19">
        <v>58.2716049382716</v>
      </c>
      <c r="T46" s="10">
        <v>59.8461757584389</v>
      </c>
      <c r="U46" s="10">
        <v>84.6898707685868</v>
      </c>
      <c r="V46" s="10">
        <v>66.1002461999571</v>
      </c>
      <c r="W46" s="10">
        <v>92.9273114285054</v>
      </c>
      <c r="X46" s="39">
        <f t="shared" si="4"/>
        <v>73.47573028445946</v>
      </c>
      <c r="Y46" s="76"/>
      <c r="Z46" s="59" t="s">
        <v>27</v>
      </c>
      <c r="AA46" s="19">
        <v>97.2857142857143</v>
      </c>
      <c r="AB46" s="19">
        <v>60.0967741935483</v>
      </c>
      <c r="AC46" s="19">
        <v>86.2233589087809</v>
      </c>
      <c r="AD46" s="10">
        <v>62.8776683087027</v>
      </c>
      <c r="AE46" s="10">
        <v>58.2625371069306</v>
      </c>
      <c r="AF46" s="10">
        <v>39.2508971291866</v>
      </c>
      <c r="AG46" s="19">
        <v>92.0645645645645</v>
      </c>
      <c r="AH46" s="10">
        <v>93.5306553911205</v>
      </c>
      <c r="AI46" s="10">
        <v>69.9709724238026</v>
      </c>
      <c r="AJ46" s="10">
        <v>71.4285714285714</v>
      </c>
      <c r="AK46" s="10">
        <v>73.5185185185185</v>
      </c>
      <c r="AL46" s="10">
        <v>80.9534534534534</v>
      </c>
      <c r="AM46" s="10">
        <v>68.5770750988142</v>
      </c>
      <c r="AN46" s="10">
        <v>31.6666666666666</v>
      </c>
      <c r="AO46" s="19">
        <v>87.125</v>
      </c>
      <c r="AP46" s="19">
        <v>100</v>
      </c>
      <c r="AQ46" s="10">
        <v>58.8888888888888</v>
      </c>
      <c r="AR46" s="10">
        <v>60.6593406593406</v>
      </c>
      <c r="AS46" s="10">
        <v>84.0322580645161</v>
      </c>
      <c r="AT46" s="10">
        <v>64.2117697594501</v>
      </c>
      <c r="AU46" s="10">
        <v>92.3833680868943</v>
      </c>
      <c r="AV46" s="66">
        <f t="shared" si="5"/>
        <v>73.00038347321262</v>
      </c>
      <c r="AW46" s="15" t="s">
        <v>27</v>
      </c>
    </row>
    <row r="47" spans="1:49" ht="15">
      <c r="A47" s="75"/>
      <c r="B47" s="59" t="s">
        <v>29</v>
      </c>
      <c r="C47" s="10">
        <v>96.4711938829586</v>
      </c>
      <c r="D47" s="10">
        <v>55.4080478345184</v>
      </c>
      <c r="E47" s="10">
        <v>85.0511142278323</v>
      </c>
      <c r="F47" s="10">
        <v>66.4366276241969</v>
      </c>
      <c r="G47" s="10">
        <v>61.8067506204248</v>
      </c>
      <c r="H47" s="10">
        <v>36.9066683072418</v>
      </c>
      <c r="I47" s="10">
        <v>92.1765883312328</v>
      </c>
      <c r="J47" s="10">
        <v>93.5994491442061</v>
      </c>
      <c r="K47" s="10">
        <v>72.1171086787807</v>
      </c>
      <c r="L47" s="10">
        <v>71.6368286445012</v>
      </c>
      <c r="M47" s="10">
        <v>74.7119341563785</v>
      </c>
      <c r="N47" s="10">
        <v>81.5521603028428</v>
      </c>
      <c r="O47" s="10">
        <v>68.8307736887858</v>
      </c>
      <c r="P47" s="10">
        <v>32.6354679802955</v>
      </c>
      <c r="Q47" s="10">
        <v>80.7199383350462</v>
      </c>
      <c r="R47" s="19">
        <v>100</v>
      </c>
      <c r="S47" s="19">
        <v>58.2716049382716</v>
      </c>
      <c r="T47" s="10">
        <v>61.4470873095</v>
      </c>
      <c r="U47" s="19">
        <v>84.9068696698582</v>
      </c>
      <c r="V47" s="10">
        <v>79.5352039177906</v>
      </c>
      <c r="W47" s="10">
        <v>93.7735507664382</v>
      </c>
      <c r="X47" s="39">
        <f t="shared" si="4"/>
        <v>73.71404611243337</v>
      </c>
      <c r="Y47" s="76"/>
      <c r="Z47" s="59" t="s">
        <v>29</v>
      </c>
      <c r="AA47" s="10">
        <v>96.9979296066252</v>
      </c>
      <c r="AB47" s="10">
        <v>55.0537634408602</v>
      </c>
      <c r="AC47" s="10">
        <v>84.6291560102301</v>
      </c>
      <c r="AD47" s="10">
        <v>65.0090311986863</v>
      </c>
      <c r="AE47" s="10">
        <v>65.1545497472271</v>
      </c>
      <c r="AF47" s="10">
        <v>38.9390094554568</v>
      </c>
      <c r="AG47" s="19">
        <v>92.0645645645645</v>
      </c>
      <c r="AH47" s="10">
        <v>93.076109936575</v>
      </c>
      <c r="AI47" s="10">
        <v>73.9622641509434</v>
      </c>
      <c r="AJ47" s="10">
        <v>73.7499999999999</v>
      </c>
      <c r="AK47" s="10">
        <v>71.1111111111111</v>
      </c>
      <c r="AL47" s="10">
        <v>82.5975975975976</v>
      </c>
      <c r="AM47" s="10">
        <v>73.0434782608695</v>
      </c>
      <c r="AN47" s="10">
        <v>31.6666666666666</v>
      </c>
      <c r="AO47" s="10">
        <v>81.4166666666666</v>
      </c>
      <c r="AP47" s="19">
        <v>100</v>
      </c>
      <c r="AQ47" s="10">
        <v>58.8888888888888</v>
      </c>
      <c r="AR47" s="10">
        <v>60.7692307692307</v>
      </c>
      <c r="AS47" s="10">
        <v>83.7096774193548</v>
      </c>
      <c r="AT47" s="10">
        <v>80.4413659793814</v>
      </c>
      <c r="AU47" s="10">
        <v>94.0017428651458</v>
      </c>
      <c r="AV47" s="66">
        <f t="shared" si="5"/>
        <v>74.10870496838483</v>
      </c>
      <c r="AW47" s="15" t="s">
        <v>29</v>
      </c>
    </row>
    <row r="48" spans="1:49" ht="15">
      <c r="A48" s="75"/>
      <c r="B48" s="59" t="s">
        <v>30</v>
      </c>
      <c r="C48" s="10">
        <v>96.4711938829586</v>
      </c>
      <c r="D48" s="10">
        <v>55.4080478345184</v>
      </c>
      <c r="E48" s="10">
        <v>85.0349851955742</v>
      </c>
      <c r="F48" s="10">
        <v>66.4366276241969</v>
      </c>
      <c r="G48" s="10">
        <v>61.8067506204248</v>
      </c>
      <c r="H48" s="10">
        <v>36.9066683072418</v>
      </c>
      <c r="I48" s="10">
        <v>92.1765883312328</v>
      </c>
      <c r="J48" s="10">
        <v>93.5994491442061</v>
      </c>
      <c r="K48" s="10">
        <v>72.243780162532</v>
      </c>
      <c r="L48" s="10">
        <v>71.6368286445012</v>
      </c>
      <c r="M48" s="10">
        <v>74.6502057613168</v>
      </c>
      <c r="N48" s="10">
        <v>82.0655734721362</v>
      </c>
      <c r="O48" s="10">
        <v>68.8307736887858</v>
      </c>
      <c r="P48" s="10">
        <v>32.6354679802955</v>
      </c>
      <c r="Q48" s="10">
        <v>80.7913669064748</v>
      </c>
      <c r="R48" s="19">
        <v>100</v>
      </c>
      <c r="S48" s="19">
        <v>58.2716049382716</v>
      </c>
      <c r="T48" s="10">
        <v>61.2797322318758</v>
      </c>
      <c r="U48" s="19">
        <v>84.9068696698582</v>
      </c>
      <c r="V48" s="10">
        <v>79.5352039177906</v>
      </c>
      <c r="W48" s="10">
        <v>93.7384765069183</v>
      </c>
      <c r="X48" s="39">
        <f t="shared" si="4"/>
        <v>73.73458070576716</v>
      </c>
      <c r="Y48" s="76"/>
      <c r="Z48" s="59" t="s">
        <v>30</v>
      </c>
      <c r="AA48" s="10">
        <v>96.9979296066252</v>
      </c>
      <c r="AB48" s="10">
        <v>55.3870967741935</v>
      </c>
      <c r="AC48" s="10">
        <v>84.6291560102301</v>
      </c>
      <c r="AD48" s="10">
        <v>65.0090311986863</v>
      </c>
      <c r="AE48" s="10">
        <v>65.1545497472271</v>
      </c>
      <c r="AF48" s="10">
        <v>38.9390094554568</v>
      </c>
      <c r="AG48" s="19">
        <v>92.0645645645645</v>
      </c>
      <c r="AH48" s="10">
        <v>93.076109936575</v>
      </c>
      <c r="AI48" s="10">
        <v>74.3396226415094</v>
      </c>
      <c r="AJ48" s="10">
        <v>73.7499999999999</v>
      </c>
      <c r="AK48" s="10">
        <v>71.1111111111111</v>
      </c>
      <c r="AL48" s="10">
        <v>82.6051051051051</v>
      </c>
      <c r="AM48" s="19">
        <v>73.0434782608695</v>
      </c>
      <c r="AN48" s="10">
        <v>31.6666666666666</v>
      </c>
      <c r="AO48" s="10">
        <v>82.0833333333333</v>
      </c>
      <c r="AP48" s="19">
        <v>100</v>
      </c>
      <c r="AQ48" s="10">
        <v>58.8888888888888</v>
      </c>
      <c r="AR48" s="10">
        <v>59.9450549450549</v>
      </c>
      <c r="AS48" s="10">
        <v>83.7096774193548</v>
      </c>
      <c r="AT48" s="10">
        <v>80.4413659793814</v>
      </c>
      <c r="AU48" s="10">
        <v>94.0412685568454</v>
      </c>
      <c r="AV48" s="66">
        <f t="shared" si="5"/>
        <v>74.1372866762704</v>
      </c>
      <c r="AW48" s="15" t="s">
        <v>30</v>
      </c>
    </row>
    <row r="49" spans="1:49" ht="15">
      <c r="A49" s="75"/>
      <c r="B49" s="59" t="s">
        <v>31</v>
      </c>
      <c r="C49" s="10">
        <v>96.5983798924975</v>
      </c>
      <c r="D49" s="10">
        <v>55.2244936436112</v>
      </c>
      <c r="E49" s="10">
        <v>85.0188301906394</v>
      </c>
      <c r="F49" s="10">
        <v>66.3977147618616</v>
      </c>
      <c r="G49" s="10">
        <v>61.6977707267652</v>
      </c>
      <c r="H49" s="10">
        <v>36.8737735703997</v>
      </c>
      <c r="I49" s="10">
        <v>92.2069834680109</v>
      </c>
      <c r="J49" s="10">
        <v>93.6761099088464</v>
      </c>
      <c r="K49" s="10">
        <v>72.2860634606292</v>
      </c>
      <c r="L49" s="19">
        <v>71.9309462915601</v>
      </c>
      <c r="M49" s="10">
        <v>74.238683127572</v>
      </c>
      <c r="N49" s="10">
        <v>83.0920358169839</v>
      </c>
      <c r="O49" s="10">
        <v>67.355838887279</v>
      </c>
      <c r="P49" s="10">
        <v>32.6354679802955</v>
      </c>
      <c r="Q49" s="10">
        <v>81.2183967112024</v>
      </c>
      <c r="R49" s="19">
        <v>100</v>
      </c>
      <c r="S49" s="19">
        <v>58.2716049382716</v>
      </c>
      <c r="T49" s="10">
        <v>61.3659022931206</v>
      </c>
      <c r="U49" s="10">
        <v>84.5087113482969</v>
      </c>
      <c r="V49" s="10">
        <v>79.9051862556197</v>
      </c>
      <c r="W49" s="10">
        <v>93.7735623033911</v>
      </c>
      <c r="X49" s="39">
        <f t="shared" si="4"/>
        <v>73.72745026556447</v>
      </c>
      <c r="Y49" s="76"/>
      <c r="Z49" s="59" t="s">
        <v>31</v>
      </c>
      <c r="AA49" s="10">
        <v>97.1407867494824</v>
      </c>
      <c r="AB49" s="10">
        <v>55.0537634408602</v>
      </c>
      <c r="AC49" s="10">
        <v>84.6312872975276</v>
      </c>
      <c r="AD49" s="10">
        <v>65.3661740558292</v>
      </c>
      <c r="AE49" s="10">
        <v>65.1545497472271</v>
      </c>
      <c r="AF49" s="10">
        <v>38.2788362952836</v>
      </c>
      <c r="AG49" s="19">
        <v>92.0645645645645</v>
      </c>
      <c r="AH49" s="10">
        <v>93.7632135306553</v>
      </c>
      <c r="AI49" s="10">
        <v>73.7590711175616</v>
      </c>
      <c r="AJ49" s="10">
        <v>72.4999999999999</v>
      </c>
      <c r="AK49" s="10">
        <v>72.037037037037</v>
      </c>
      <c r="AL49" s="10">
        <v>82.5975975975976</v>
      </c>
      <c r="AM49" s="10">
        <v>69.4861660079051</v>
      </c>
      <c r="AN49" s="10">
        <v>31.6666666666666</v>
      </c>
      <c r="AO49" s="10">
        <v>81.4166666666666</v>
      </c>
      <c r="AP49" s="19">
        <v>100</v>
      </c>
      <c r="AQ49" s="10">
        <v>58.8888888888888</v>
      </c>
      <c r="AR49" s="10">
        <v>60.6593406593406</v>
      </c>
      <c r="AS49" s="10">
        <v>84.6774193548386</v>
      </c>
      <c r="AT49" s="10">
        <v>81.3756443298969</v>
      </c>
      <c r="AU49" s="10">
        <v>93.9234695465438</v>
      </c>
      <c r="AV49" s="66">
        <f t="shared" si="5"/>
        <v>74.0210068359225</v>
      </c>
      <c r="AW49" s="15" t="s">
        <v>31</v>
      </c>
    </row>
    <row r="50" spans="1:49" ht="15">
      <c r="A50" s="75"/>
      <c r="B50" s="59" t="s">
        <v>32</v>
      </c>
      <c r="C50" s="10">
        <v>96.4712191182779</v>
      </c>
      <c r="D50" s="10">
        <v>55.2244936436112</v>
      </c>
      <c r="E50" s="10">
        <v>84.9381850293491</v>
      </c>
      <c r="F50" s="10">
        <v>66.3977147618616</v>
      </c>
      <c r="G50" s="10">
        <v>62.233891167679</v>
      </c>
      <c r="H50" s="10">
        <v>36.8737735703997</v>
      </c>
      <c r="I50" s="19">
        <v>92.237471272889</v>
      </c>
      <c r="J50" s="10">
        <v>93.5993835661354</v>
      </c>
      <c r="K50" s="10">
        <v>72.70827200471</v>
      </c>
      <c r="L50" s="10">
        <v>71.7838874680306</v>
      </c>
      <c r="M50" s="10">
        <v>74.3827160493827</v>
      </c>
      <c r="N50" s="10">
        <v>82.7599825283005</v>
      </c>
      <c r="O50" s="10">
        <v>67.355838887279</v>
      </c>
      <c r="P50" s="10">
        <v>32.6354679802955</v>
      </c>
      <c r="Q50" s="10">
        <v>82.6541623843782</v>
      </c>
      <c r="R50" s="19">
        <v>100</v>
      </c>
      <c r="S50" s="19">
        <v>58.2716049382716</v>
      </c>
      <c r="T50" s="10">
        <v>62.2076627261073</v>
      </c>
      <c r="U50" s="10">
        <v>84.5087113482969</v>
      </c>
      <c r="V50" s="10">
        <v>79.9399352387069</v>
      </c>
      <c r="W50" s="19">
        <v>94.0498127167985</v>
      </c>
      <c r="X50" s="39">
        <f t="shared" si="4"/>
        <v>73.86829459051242</v>
      </c>
      <c r="Y50" s="76"/>
      <c r="Z50" s="59" t="s">
        <v>32</v>
      </c>
      <c r="AA50" s="10">
        <v>96.9979296066252</v>
      </c>
      <c r="AB50" s="10">
        <v>54.7204301075268</v>
      </c>
      <c r="AC50" s="10">
        <v>84.9190110826939</v>
      </c>
      <c r="AD50" s="10">
        <v>65.3661740558292</v>
      </c>
      <c r="AE50" s="10">
        <v>64.7082231269874</v>
      </c>
      <c r="AF50" s="10">
        <v>38.5818665983139</v>
      </c>
      <c r="AG50" s="19">
        <v>92.0645645645645</v>
      </c>
      <c r="AH50" s="10">
        <v>93.7632135306553</v>
      </c>
      <c r="AI50" s="10">
        <v>74.5319303338171</v>
      </c>
      <c r="AJ50" s="10">
        <v>73.7499999999999</v>
      </c>
      <c r="AK50" s="10">
        <v>72.7777777777777</v>
      </c>
      <c r="AL50" s="10">
        <v>82.5825825825825</v>
      </c>
      <c r="AM50" s="10">
        <v>68.596837944664</v>
      </c>
      <c r="AN50" s="10">
        <v>31.6666666666666</v>
      </c>
      <c r="AO50" s="10">
        <v>80.75</v>
      </c>
      <c r="AP50" s="19">
        <v>100</v>
      </c>
      <c r="AQ50" s="10">
        <v>58.8888888888888</v>
      </c>
      <c r="AR50" s="10">
        <v>61.4285714285714</v>
      </c>
      <c r="AS50" s="10">
        <v>84.6774193548386</v>
      </c>
      <c r="AT50" s="10">
        <v>80.230884879725</v>
      </c>
      <c r="AU50" s="10">
        <v>94.0811054744639</v>
      </c>
      <c r="AV50" s="66">
        <f t="shared" si="5"/>
        <v>74.05162276215198</v>
      </c>
      <c r="AW50" s="15" t="s">
        <v>32</v>
      </c>
    </row>
    <row r="51" spans="1:49" ht="15">
      <c r="A51" s="75"/>
      <c r="B51" s="59" t="s">
        <v>33</v>
      </c>
      <c r="C51" s="10">
        <v>96.534786887728</v>
      </c>
      <c r="D51" s="10">
        <v>55.2611236802413</v>
      </c>
      <c r="E51" s="10">
        <v>84.9865721261233</v>
      </c>
      <c r="F51" s="10">
        <v>66.3977147618616</v>
      </c>
      <c r="G51" s="10">
        <v>62.7238934915815</v>
      </c>
      <c r="H51" s="10">
        <v>39.9233924209101</v>
      </c>
      <c r="I51" s="19">
        <v>92.237471272889</v>
      </c>
      <c r="J51" s="10">
        <v>93.8809758016919</v>
      </c>
      <c r="K51" s="10">
        <v>74.1029071997573</v>
      </c>
      <c r="L51" s="10">
        <v>71.2020460358056</v>
      </c>
      <c r="M51" s="19">
        <v>76.9958847736625</v>
      </c>
      <c r="N51" s="10">
        <v>81.8834856040476</v>
      </c>
      <c r="O51" s="10">
        <v>69.5682410895392</v>
      </c>
      <c r="P51" s="10">
        <v>31.9458128078817</v>
      </c>
      <c r="Q51" s="10">
        <v>81.2929085303186</v>
      </c>
      <c r="R51" s="19">
        <v>100</v>
      </c>
      <c r="S51" s="19">
        <v>58.2716049382716</v>
      </c>
      <c r="T51" s="10">
        <v>61.6180031334567</v>
      </c>
      <c r="U51" s="10">
        <v>84.6535080835033</v>
      </c>
      <c r="V51" s="10">
        <v>79.9631101477199</v>
      </c>
      <c r="W51" s="10">
        <v>93.9051162540283</v>
      </c>
      <c r="X51" s="39">
        <f t="shared" si="4"/>
        <v>74.15945519242948</v>
      </c>
      <c r="Y51" s="76"/>
      <c r="Z51" s="59" t="s">
        <v>33</v>
      </c>
      <c r="AA51" s="10">
        <v>96.8550724637681</v>
      </c>
      <c r="AB51" s="10">
        <v>55.3870967741935</v>
      </c>
      <c r="AC51" s="10">
        <v>84.6312872975276</v>
      </c>
      <c r="AD51" s="10">
        <v>65.3661740558292</v>
      </c>
      <c r="AE51" s="10">
        <v>64.2849845298357</v>
      </c>
      <c r="AF51" s="10">
        <v>40.1558299156983</v>
      </c>
      <c r="AG51" s="19">
        <v>92.0645645645645</v>
      </c>
      <c r="AH51" s="10">
        <v>93.5253699788583</v>
      </c>
      <c r="AI51" s="10">
        <v>75.8635703918722</v>
      </c>
      <c r="AJ51" s="10">
        <v>69.9999999999999</v>
      </c>
      <c r="AK51" s="10">
        <v>73.1481481481481</v>
      </c>
      <c r="AL51" s="10">
        <v>82.5825825825825</v>
      </c>
      <c r="AM51" s="10">
        <v>71.6798418972332</v>
      </c>
      <c r="AN51" s="10">
        <v>31.6666666666666</v>
      </c>
      <c r="AO51" s="10">
        <v>81.375</v>
      </c>
      <c r="AP51" s="19">
        <v>100</v>
      </c>
      <c r="AQ51" s="10">
        <v>58.8888888888888</v>
      </c>
      <c r="AR51" s="10">
        <v>62.1428571428571</v>
      </c>
      <c r="AS51" s="10">
        <v>84.3548387096774</v>
      </c>
      <c r="AT51" s="10">
        <v>79.7132731958762</v>
      </c>
      <c r="AU51" s="10">
        <v>94.0809498615044</v>
      </c>
      <c r="AV51" s="66">
        <f t="shared" si="5"/>
        <v>74.17938081264673</v>
      </c>
      <c r="AW51" s="15" t="s">
        <v>33</v>
      </c>
    </row>
    <row r="52" spans="1:49" ht="15">
      <c r="A52" s="75"/>
      <c r="B52" s="59" t="s">
        <v>34</v>
      </c>
      <c r="C52" s="10">
        <v>96.534786887728</v>
      </c>
      <c r="D52" s="10">
        <v>55.260989010989</v>
      </c>
      <c r="E52" s="10">
        <v>85.2123266323827</v>
      </c>
      <c r="F52" s="10">
        <v>67.2116647154858</v>
      </c>
      <c r="G52" s="19">
        <v>70.089145687748</v>
      </c>
      <c r="H52" s="10">
        <v>23.9953643942479</v>
      </c>
      <c r="I52" s="19">
        <v>92.237471272889</v>
      </c>
      <c r="J52" s="10">
        <v>90.680897108007</v>
      </c>
      <c r="K52" s="10">
        <v>69.391664659548</v>
      </c>
      <c r="L52" s="10">
        <v>71.1977834612105</v>
      </c>
      <c r="M52" s="10">
        <v>74.5884773662551</v>
      </c>
      <c r="N52" s="10">
        <v>80.1320387289338</v>
      </c>
      <c r="O52" s="10">
        <v>45.9688013136289</v>
      </c>
      <c r="P52" s="10">
        <v>33.3251231527093</v>
      </c>
      <c r="Q52" s="10">
        <v>78.9979445015416</v>
      </c>
      <c r="R52" s="19">
        <v>100</v>
      </c>
      <c r="S52" s="19">
        <v>58.2716049382716</v>
      </c>
      <c r="T52" s="10">
        <v>58.9196695627403</v>
      </c>
      <c r="U52" s="10">
        <v>84.2913200439491</v>
      </c>
      <c r="V52" s="10">
        <v>79.708734746307</v>
      </c>
      <c r="W52" s="10">
        <v>93.7428797772599</v>
      </c>
      <c r="X52" s="39">
        <f t="shared" si="4"/>
        <v>71.89327085532538</v>
      </c>
      <c r="Y52" s="76"/>
      <c r="Z52" s="59" t="s">
        <v>34</v>
      </c>
      <c r="AA52" s="10">
        <v>96.9979296066252</v>
      </c>
      <c r="AB52" s="10">
        <v>55.0537634408602</v>
      </c>
      <c r="AC52" s="10">
        <v>84.9211423699914</v>
      </c>
      <c r="AD52" s="10">
        <v>66.6995073891625</v>
      </c>
      <c r="AE52" s="19">
        <v>71.6934827186543</v>
      </c>
      <c r="AF52" s="10">
        <v>25.6019594440647</v>
      </c>
      <c r="AG52" s="19">
        <v>92.0645645645645</v>
      </c>
      <c r="AH52" s="10">
        <v>89.6458773784355</v>
      </c>
      <c r="AI52" s="10">
        <v>68.055152394775</v>
      </c>
      <c r="AJ52" s="10">
        <v>72.6785714285714</v>
      </c>
      <c r="AK52" s="10">
        <v>74.2592592592592</v>
      </c>
      <c r="AL52" s="10">
        <v>79.542042042042</v>
      </c>
      <c r="AM52" s="10">
        <v>48.2806324110671</v>
      </c>
      <c r="AN52" s="19">
        <v>38.3333333333333</v>
      </c>
      <c r="AO52" s="10">
        <v>80.7083333333333</v>
      </c>
      <c r="AP52" s="19">
        <v>100</v>
      </c>
      <c r="AQ52" s="10">
        <v>58.8888888888888</v>
      </c>
      <c r="AR52" s="10">
        <v>64.3956043956044</v>
      </c>
      <c r="AS52" s="10">
        <v>77.8279569892473</v>
      </c>
      <c r="AT52" s="10">
        <v>80.1277920962199</v>
      </c>
      <c r="AU52" s="10">
        <v>93.7253742491674</v>
      </c>
      <c r="AV52" s="66">
        <f t="shared" si="5"/>
        <v>72.35719846351748</v>
      </c>
      <c r="AW52" s="15" t="s">
        <v>34</v>
      </c>
    </row>
    <row r="53" spans="1:49" ht="15">
      <c r="A53" s="75"/>
      <c r="B53" s="59" t="s">
        <v>35</v>
      </c>
      <c r="C53" s="10">
        <v>96.5824816413051</v>
      </c>
      <c r="D53" s="10">
        <v>55.0774348200818</v>
      </c>
      <c r="E53" s="10">
        <v>85.2445587242221</v>
      </c>
      <c r="F53" s="10">
        <v>67.289640077821</v>
      </c>
      <c r="G53" s="19">
        <v>70.089145687748</v>
      </c>
      <c r="H53" s="10">
        <v>25.3079047722291</v>
      </c>
      <c r="I53" s="10">
        <v>92.1765883312328</v>
      </c>
      <c r="J53" s="10">
        <v>90.0400026231228</v>
      </c>
      <c r="K53" s="10">
        <v>68.6735622340567</v>
      </c>
      <c r="L53" s="10">
        <v>70.9079283887468</v>
      </c>
      <c r="M53" s="10">
        <v>72.2016460905349</v>
      </c>
      <c r="N53" s="10">
        <v>80.1924616896589</v>
      </c>
      <c r="O53" s="10">
        <v>49.6097749444605</v>
      </c>
      <c r="P53" s="19">
        <v>34.35960591133</v>
      </c>
      <c r="Q53" s="10">
        <v>80.0005138746146</v>
      </c>
      <c r="R53" s="19">
        <v>100</v>
      </c>
      <c r="S53" s="19">
        <v>58.2716049382716</v>
      </c>
      <c r="T53" s="10">
        <v>56.7347956131605</v>
      </c>
      <c r="U53" s="10">
        <v>84.1830167948516</v>
      </c>
      <c r="V53" s="10">
        <v>80.2174186469706</v>
      </c>
      <c r="W53" s="10">
        <v>93.611339286401</v>
      </c>
      <c r="X53" s="39">
        <f t="shared" si="4"/>
        <v>71.94149643289622</v>
      </c>
      <c r="Y53" s="76"/>
      <c r="Z53" s="59" t="s">
        <v>35</v>
      </c>
      <c r="AA53" s="10">
        <v>96.8550724637681</v>
      </c>
      <c r="AB53" s="10">
        <v>54.7204301075268</v>
      </c>
      <c r="AC53" s="10">
        <v>84.6291560102301</v>
      </c>
      <c r="AD53" s="10">
        <v>66.6995073891625</v>
      </c>
      <c r="AE53" s="19">
        <v>71.6934827186543</v>
      </c>
      <c r="AF53" s="10">
        <v>26.3141091364775</v>
      </c>
      <c r="AG53" s="19">
        <v>92.0645645645645</v>
      </c>
      <c r="AH53" s="10">
        <v>89.8625792811839</v>
      </c>
      <c r="AI53" s="10">
        <v>66.9158200290275</v>
      </c>
      <c r="AJ53" s="10">
        <v>72.6785714285714</v>
      </c>
      <c r="AK53" s="10">
        <v>71.4814814814815</v>
      </c>
      <c r="AL53" s="10">
        <v>78.4684684684684</v>
      </c>
      <c r="AM53" s="10">
        <v>37.2332015810276</v>
      </c>
      <c r="AN53" s="10">
        <v>35</v>
      </c>
      <c r="AO53" s="10">
        <v>82.6666666666666</v>
      </c>
      <c r="AP53" s="19">
        <v>100</v>
      </c>
      <c r="AQ53" s="10">
        <v>58.8888888888888</v>
      </c>
      <c r="AR53" s="10">
        <v>59.8351648351648</v>
      </c>
      <c r="AS53" s="10">
        <v>78.4838709677419</v>
      </c>
      <c r="AT53" s="10">
        <v>80.0246993127147</v>
      </c>
      <c r="AU53" s="10">
        <v>93.3708879275465</v>
      </c>
      <c r="AV53" s="66">
        <f t="shared" si="5"/>
        <v>71.32793444089846</v>
      </c>
      <c r="AW53" s="36" t="s">
        <v>35</v>
      </c>
    </row>
    <row r="54" spans="1:49" ht="15">
      <c r="A54" s="75"/>
      <c r="B54" s="59" t="s">
        <v>36</v>
      </c>
      <c r="C54" s="10">
        <v>96.5029651500239</v>
      </c>
      <c r="D54" s="10">
        <v>55.2244936436112</v>
      </c>
      <c r="E54" s="10">
        <v>84.8575398680588</v>
      </c>
      <c r="F54" s="10">
        <v>65.5413725756342</v>
      </c>
      <c r="G54" s="10">
        <v>62.2374136357549</v>
      </c>
      <c r="H54" s="10">
        <v>36.6188765809539</v>
      </c>
      <c r="I54" s="19">
        <v>92.237471272889</v>
      </c>
      <c r="J54" s="10">
        <v>94.3419240605941</v>
      </c>
      <c r="K54" s="10">
        <v>73.215314760796</v>
      </c>
      <c r="L54" s="10">
        <v>71.6389599317988</v>
      </c>
      <c r="M54" s="10">
        <v>72.9835390946502</v>
      </c>
      <c r="N54" s="10">
        <v>83.2428202234921</v>
      </c>
      <c r="O54" s="10">
        <v>68.0935477639331</v>
      </c>
      <c r="P54" s="10">
        <v>31.9458128078817</v>
      </c>
      <c r="Q54" s="10">
        <v>80.4347379239465</v>
      </c>
      <c r="R54" s="19">
        <v>100</v>
      </c>
      <c r="S54" s="19">
        <v>58.2716049382716</v>
      </c>
      <c r="T54" s="10">
        <v>61.9512889901723</v>
      </c>
      <c r="U54" s="10">
        <v>83.8214827604248</v>
      </c>
      <c r="V54" s="10">
        <v>79.8937727467352</v>
      </c>
      <c r="W54" s="10">
        <v>93.5937973495773</v>
      </c>
      <c r="X54" s="39">
        <f t="shared" si="4"/>
        <v>73.64993981329522</v>
      </c>
      <c r="Y54" s="76"/>
      <c r="Z54" s="59" t="s">
        <v>36</v>
      </c>
      <c r="AA54" s="10">
        <v>46.2194616977225</v>
      </c>
      <c r="AB54" s="10">
        <v>42.8602150537634</v>
      </c>
      <c r="AC54" s="10">
        <v>50.2088661551577</v>
      </c>
      <c r="AD54" s="10">
        <v>63.3177339901477</v>
      </c>
      <c r="AE54" s="10">
        <v>50.3545094620609</v>
      </c>
      <c r="AF54" s="10">
        <v>35.7399749373433</v>
      </c>
      <c r="AG54" s="10">
        <v>21.1786786786786</v>
      </c>
      <c r="AH54" s="10">
        <v>49.5084566596194</v>
      </c>
      <c r="AI54" s="10">
        <v>48.6611030478955</v>
      </c>
      <c r="AJ54" s="10">
        <v>6.60714285714285</v>
      </c>
      <c r="AK54" s="10">
        <v>53.8888888888888</v>
      </c>
      <c r="AL54" s="10">
        <v>55.4504504504504</v>
      </c>
      <c r="AM54" s="10">
        <v>20.3557312252964</v>
      </c>
      <c r="AN54" s="10">
        <v>37.5</v>
      </c>
      <c r="AO54" s="10">
        <v>76.1666666666666</v>
      </c>
      <c r="AP54" s="10">
        <v>50.8371506128854</v>
      </c>
      <c r="AQ54" s="19">
        <v>68.8888888888888</v>
      </c>
      <c r="AR54" s="10">
        <v>35.6043956043956</v>
      </c>
      <c r="AS54" s="10">
        <v>3.25806451612903</v>
      </c>
      <c r="AT54" s="10">
        <v>52.0199742268041</v>
      </c>
      <c r="AU54" s="10">
        <v>90.0944570663844</v>
      </c>
      <c r="AV54" s="66">
        <f t="shared" si="5"/>
        <v>45.65337193744387</v>
      </c>
      <c r="AW54" s="15" t="s">
        <v>36</v>
      </c>
    </row>
    <row r="55" spans="1:49" ht="15">
      <c r="A55" s="75"/>
      <c r="B55" s="59" t="s">
        <v>37</v>
      </c>
      <c r="C55" s="10">
        <v>96.5029903853433</v>
      </c>
      <c r="D55" s="10">
        <v>55.1877289377289</v>
      </c>
      <c r="E55" s="10">
        <v>85.1478364760272</v>
      </c>
      <c r="F55" s="10">
        <v>65.5413725756342</v>
      </c>
      <c r="G55" s="10">
        <v>61.7482767797257</v>
      </c>
      <c r="H55" s="10">
        <v>35.995281040391</v>
      </c>
      <c r="I55" s="19">
        <v>92.237471272889</v>
      </c>
      <c r="J55" s="19">
        <v>94.9304872450652</v>
      </c>
      <c r="K55" s="10">
        <v>73.2152701581609</v>
      </c>
      <c r="L55" s="10">
        <v>70.9057971014492</v>
      </c>
      <c r="M55" s="10">
        <v>73.8271604938271</v>
      </c>
      <c r="N55" s="10">
        <v>81.6726422305536</v>
      </c>
      <c r="O55" s="10">
        <v>68.2915580025113</v>
      </c>
      <c r="P55" s="10">
        <v>34.0147783251231</v>
      </c>
      <c r="Q55" s="10">
        <v>81.7230215827338</v>
      </c>
      <c r="R55" s="19">
        <v>100</v>
      </c>
      <c r="S55" s="19">
        <v>58.2716049382716</v>
      </c>
      <c r="T55" s="10">
        <v>63.803589232303</v>
      </c>
      <c r="U55" s="10">
        <v>84.5087113482969</v>
      </c>
      <c r="V55" s="10">
        <v>80.1134259259259</v>
      </c>
      <c r="W55" s="10">
        <v>93.9182626118123</v>
      </c>
      <c r="X55" s="39">
        <f t="shared" si="4"/>
        <v>73.88367936494157</v>
      </c>
      <c r="Y55" s="76"/>
      <c r="Z55" s="59" t="s">
        <v>37</v>
      </c>
      <c r="AA55" s="10">
        <v>96.8550724637681</v>
      </c>
      <c r="AB55" s="10">
        <v>54.7204301075268</v>
      </c>
      <c r="AC55" s="10">
        <v>84.6291560102301</v>
      </c>
      <c r="AD55" s="10">
        <v>63.9252873563218</v>
      </c>
      <c r="AE55" s="10">
        <v>65.775322694087</v>
      </c>
      <c r="AF55" s="10">
        <v>38.0313710412394</v>
      </c>
      <c r="AG55" s="19">
        <v>92.0645645645645</v>
      </c>
      <c r="AH55" s="19">
        <v>93.9904862579281</v>
      </c>
      <c r="AI55" s="10">
        <v>75.2757619738751</v>
      </c>
      <c r="AJ55" s="10">
        <v>73.9285714285714</v>
      </c>
      <c r="AK55" s="10">
        <v>69.6296296296296</v>
      </c>
      <c r="AL55" s="10">
        <v>83.4084084084084</v>
      </c>
      <c r="AM55" s="10">
        <v>70.3557312252964</v>
      </c>
      <c r="AN55" s="10">
        <v>31.6666666666666</v>
      </c>
      <c r="AO55" s="10">
        <v>83.9166666666666</v>
      </c>
      <c r="AP55" s="19">
        <v>100</v>
      </c>
      <c r="AQ55" s="10">
        <v>58.8888888888888</v>
      </c>
      <c r="AR55" s="10">
        <v>62.1428571428571</v>
      </c>
      <c r="AS55" s="10">
        <v>83.3763440860215</v>
      </c>
      <c r="AT55" s="10">
        <v>80.3404209621993</v>
      </c>
      <c r="AU55" s="19">
        <v>94.200149388441</v>
      </c>
      <c r="AV55" s="66">
        <f t="shared" si="5"/>
        <v>74.14865652205654</v>
      </c>
      <c r="AW55" s="15" t="s">
        <v>37</v>
      </c>
    </row>
    <row r="56" spans="1:49" ht="15">
      <c r="A56" s="75"/>
      <c r="B56" s="59" t="s">
        <v>38</v>
      </c>
      <c r="C56" s="10">
        <v>96.6301511595629</v>
      </c>
      <c r="D56" s="10">
        <v>54.9309146735617</v>
      </c>
      <c r="E56" s="10">
        <v>84.8736689003168</v>
      </c>
      <c r="F56" s="10">
        <v>66.3977147618616</v>
      </c>
      <c r="G56" s="10">
        <v>63.425165297572</v>
      </c>
      <c r="H56" s="10">
        <v>36.8737735703997</v>
      </c>
      <c r="I56" s="19">
        <v>92.237471272889</v>
      </c>
      <c r="J56" s="10">
        <v>93.5993835661354</v>
      </c>
      <c r="K56" s="10">
        <v>72.0114896388078</v>
      </c>
      <c r="L56" s="10">
        <v>71.7838874680306</v>
      </c>
      <c r="M56" s="10">
        <v>74.5473251028806</v>
      </c>
      <c r="N56" s="10">
        <v>83.3036071779565</v>
      </c>
      <c r="O56" s="10">
        <v>67.355838887279</v>
      </c>
      <c r="P56" s="10">
        <v>32.6354679802955</v>
      </c>
      <c r="Q56" s="10">
        <v>81.8648509763617</v>
      </c>
      <c r="R56" s="19">
        <v>100</v>
      </c>
      <c r="S56" s="19">
        <v>58.2716049382716</v>
      </c>
      <c r="T56" s="10">
        <v>61.4477994587665</v>
      </c>
      <c r="U56" s="10">
        <v>84.5087113482969</v>
      </c>
      <c r="V56" s="10">
        <v>79.9168004709912</v>
      </c>
      <c r="W56" s="10">
        <v>93.8700439173339</v>
      </c>
      <c r="X56" s="39">
        <f t="shared" si="4"/>
        <v>73.83265097940813</v>
      </c>
      <c r="Y56" s="76"/>
      <c r="Z56" s="59" t="s">
        <v>38</v>
      </c>
      <c r="AA56" s="10">
        <v>97.1407867494824</v>
      </c>
      <c r="AB56" s="10">
        <v>54.3870967741935</v>
      </c>
      <c r="AC56" s="10">
        <v>84.4842284739982</v>
      </c>
      <c r="AD56" s="10">
        <v>65.3661740558292</v>
      </c>
      <c r="AE56" s="10">
        <v>66.6408412335185</v>
      </c>
      <c r="AF56" s="10">
        <v>38.5818665983139</v>
      </c>
      <c r="AG56" s="19">
        <v>92.0645645645645</v>
      </c>
      <c r="AH56" s="10">
        <v>93.7632135306553</v>
      </c>
      <c r="AI56" s="10">
        <v>74.7133526850508</v>
      </c>
      <c r="AJ56" s="10">
        <v>73.7499999999999</v>
      </c>
      <c r="AK56" s="10">
        <v>72.037037037037</v>
      </c>
      <c r="AL56" s="10">
        <v>82.8753753753753</v>
      </c>
      <c r="AM56" s="10">
        <v>68.596837944664</v>
      </c>
      <c r="AN56" s="10">
        <v>31.6666666666666</v>
      </c>
      <c r="AO56" s="10">
        <v>83.375</v>
      </c>
      <c r="AP56" s="19">
        <v>100</v>
      </c>
      <c r="AQ56" s="10">
        <v>58.8888888888888</v>
      </c>
      <c r="AR56" s="10">
        <v>61.4285714285714</v>
      </c>
      <c r="AS56" s="10">
        <v>84.6774193548386</v>
      </c>
      <c r="AT56" s="10">
        <v>80.230884879725</v>
      </c>
      <c r="AU56" s="10">
        <v>93.8052036973639</v>
      </c>
      <c r="AV56" s="66">
        <f t="shared" si="5"/>
        <v>74.21304809232079</v>
      </c>
      <c r="AW56" s="15" t="s">
        <v>38</v>
      </c>
    </row>
    <row r="57" spans="1:49" ht="15">
      <c r="A57" s="75"/>
      <c r="B57" s="59" t="s">
        <v>39</v>
      </c>
      <c r="C57" s="10">
        <v>96.534786887728</v>
      </c>
      <c r="D57" s="10">
        <v>55.2244936436112</v>
      </c>
      <c r="E57" s="10">
        <v>84.9704171211885</v>
      </c>
      <c r="F57" s="10">
        <v>66.3977147618616</v>
      </c>
      <c r="G57" s="10">
        <v>62.8346810765316</v>
      </c>
      <c r="H57" s="19">
        <v>43.597016431772</v>
      </c>
      <c r="I57" s="19">
        <v>92.237471272889</v>
      </c>
      <c r="J57" s="10">
        <v>94.4185192471637</v>
      </c>
      <c r="K57" s="19">
        <v>74.50415250533</v>
      </c>
      <c r="L57" s="10">
        <v>70.3196930946291</v>
      </c>
      <c r="M57" s="10">
        <v>74.835390946502</v>
      </c>
      <c r="N57" s="10">
        <v>91.7267862992756</v>
      </c>
      <c r="O57" s="19">
        <v>70.6005505650536</v>
      </c>
      <c r="P57" s="10">
        <v>32.6354679802955</v>
      </c>
      <c r="Q57" s="10">
        <v>83.0832476875642</v>
      </c>
      <c r="R57" s="19">
        <v>100</v>
      </c>
      <c r="S57" s="19">
        <v>58.2716049382716</v>
      </c>
      <c r="T57" s="19">
        <v>64.0556900726392</v>
      </c>
      <c r="U57" s="10">
        <v>84.8706377858002</v>
      </c>
      <c r="V57" s="19">
        <v>81.2580817812031</v>
      </c>
      <c r="W57" s="10">
        <v>93.9796565064568</v>
      </c>
      <c r="X57" s="19">
        <f t="shared" si="4"/>
        <v>75.06457431456032</v>
      </c>
      <c r="Y57" s="76"/>
      <c r="Z57" s="59" t="s">
        <v>39</v>
      </c>
      <c r="AA57" s="10">
        <v>96.8550724637681</v>
      </c>
      <c r="AB57" s="10">
        <v>55.0537634408602</v>
      </c>
      <c r="AC57" s="10">
        <v>84.6291560102301</v>
      </c>
      <c r="AD57" s="10">
        <v>65.3661740558292</v>
      </c>
      <c r="AE57" s="10">
        <v>64.2849845298357</v>
      </c>
      <c r="AF57" s="10">
        <v>38.6983082706766</v>
      </c>
      <c r="AG57" s="19">
        <v>92.0645645645645</v>
      </c>
      <c r="AH57" s="10">
        <v>93.9904862579281</v>
      </c>
      <c r="AI57" s="19">
        <v>76.810595065312</v>
      </c>
      <c r="AJ57" s="10">
        <v>69.9999999999999</v>
      </c>
      <c r="AK57" s="10">
        <v>69.2592592592592</v>
      </c>
      <c r="AL57" s="19">
        <v>88.033033033033</v>
      </c>
      <c r="AM57" s="10">
        <v>69.9407114624506</v>
      </c>
      <c r="AN57" s="10">
        <v>31.6666666666666</v>
      </c>
      <c r="AO57" s="10">
        <v>83.9583333333333</v>
      </c>
      <c r="AP57" s="19">
        <v>100</v>
      </c>
      <c r="AQ57" s="10">
        <v>58.8888888888888</v>
      </c>
      <c r="AR57" s="19">
        <v>65.1098901098901</v>
      </c>
      <c r="AS57" s="19">
        <v>85</v>
      </c>
      <c r="AT57" s="19">
        <v>81.7955326460481</v>
      </c>
      <c r="AU57" s="10">
        <v>94.0412685568454</v>
      </c>
      <c r="AV57" s="54">
        <f t="shared" si="5"/>
        <v>74.54508041025808</v>
      </c>
      <c r="AW57" s="18" t="s">
        <v>39</v>
      </c>
    </row>
    <row r="58" spans="1:49" ht="15">
      <c r="A58" s="75"/>
      <c r="B58" s="57" t="s">
        <v>40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40">
        <f t="shared" si="4"/>
        <v>0</v>
      </c>
      <c r="Y58" s="76"/>
      <c r="Z58" s="57" t="s">
        <v>40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67">
        <f t="shared" si="5"/>
        <v>0</v>
      </c>
      <c r="AW58" s="31" t="s">
        <v>40</v>
      </c>
    </row>
  </sheetData>
  <sheetProtection/>
  <mergeCells count="10">
    <mergeCell ref="A1:X1"/>
    <mergeCell ref="Y1:AV1"/>
    <mergeCell ref="A31:A44"/>
    <mergeCell ref="Y31:Y44"/>
    <mergeCell ref="A45:A58"/>
    <mergeCell ref="Y45:Y58"/>
    <mergeCell ref="A3:A16"/>
    <mergeCell ref="Y3:Y16"/>
    <mergeCell ref="A17:A30"/>
    <mergeCell ref="Y17:Y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Julian</cp:lastModifiedBy>
  <dcterms:created xsi:type="dcterms:W3CDTF">2009-04-10T17:14:01Z</dcterms:created>
  <dcterms:modified xsi:type="dcterms:W3CDTF">2009-10-26T13:00:10Z</dcterms:modified>
  <cp:category/>
  <cp:version/>
  <cp:contentType/>
  <cp:contentStatus/>
</cp:coreProperties>
</file>