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<sst xmlns="http://schemas.openxmlformats.org/spreadsheetml/2006/main" count="155" uniqueCount="21">
  <si>
    <t>Dyslexic-12 (4 labels)</t>
  </si>
  <si>
    <t>Crisp</t>
  </si>
  <si>
    <t>Min_Low Quality</t>
  </si>
  <si>
    <t>Max_Low Quality</t>
  </si>
  <si>
    <t>Mean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</si>
  <si>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</si>
  <si>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</si>
  <si>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</si>
  <si>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</si>
  <si>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</si>
  <si>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</si>
  <si>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</si>
  <si>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</si>
  <si>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</si>
  <si>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</si>
  <si>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TEST</t>
  </si>
  <si>
    <t>TRAIN</t>
  </si>
  <si>
    <t>Dyslexic-12 (5 labels)</t>
  </si>
  <si>
    <t>Long-4 (5 labels)</t>
  </si>
  <si>
    <t>100mlP-4 (5 labels)</t>
  </si>
  <si>
    <t>100mlI-4 (5 labels)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</si>
</sst>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29">
      <selection activeCell="M63" sqref="M63"/>
    </sheetView>
  </sheetViews>
  <sheetFormatPr defaultColWidth="9.140625" defaultRowHeight="12.75"/>
  <cols>
    <col min="1" max="1" width="20.00390625" style="0" bestFit="1" customWidth="1"/>
    <col min="2" max="2" width="16.8515625" style="0" bestFit="1" customWidth="1"/>
    <col min="3" max="3" width="15.28125" style="0" bestFit="1" customWidth="1"/>
    <col min="4" max="4" width="10.140625" style="0" bestFit="1" customWidth="1"/>
    <col min="5" max="5" width="11.00390625" style="0" bestFit="1" customWidth="1"/>
    <col min="6" max="6" width="9.140625" style="0" customWidth="1"/>
    <col min="7" max="7" width="11.140625" style="0" bestFit="1" customWidth="1"/>
    <col min="8" max="8" width="10.57421875" style="0" bestFit="1" customWidth="1"/>
    <col min="9" max="9" width="8.7109375" style="0" bestFit="1" customWidth="1"/>
    <col min="10" max="10" width="9.140625" style="0" customWidth="1"/>
    <col min="11" max="11" width="10.57421875" style="0" bestFit="1" customWidth="1"/>
    <col min="12" max="12" width="11.7109375" style="0" bestFit="1" customWidth="1"/>
  </cols>
  <sheetData>
    <row r="2" spans="1:2" ht="12.75">
      <c r="A2" s="2" t="s">
        <v>0</v>
      </c>
      <c r="B2" s="1"/>
    </row>
    <row r="3" spans="1:13" ht="12.75">
      <c r="A3" s="1"/>
      <c r="B3" s="2" t="s">
        <v>16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4</v>
      </c>
    </row>
    <row r="4" spans="2:13" ht="12.75">
      <c r="B4" s="9" t="s">
        <v>1</v>
      </c>
      <c r="C4" s="10">
        <v>0.51875</v>
      </c>
      <c r="D4" s="10">
        <v>0.5780591</v>
      </c>
      <c r="E4" s="10">
        <v>0.4827586</v>
      </c>
      <c r="F4" s="10">
        <v>0.436214</v>
      </c>
      <c r="G4" s="10">
        <v>0.51724136</v>
      </c>
      <c r="H4" s="10">
        <v>0.73703706</v>
      </c>
      <c r="I4" s="10">
        <v>0.46875</v>
      </c>
      <c r="J4" s="10">
        <v>0.56</v>
      </c>
      <c r="K4" s="10">
        <v>0.69298244</v>
      </c>
      <c r="L4" s="10">
        <v>0.42094016</v>
      </c>
      <c r="M4" s="4">
        <f>AVERAGE(C4:L4)</f>
        <v>0.541273272</v>
      </c>
    </row>
    <row r="5" spans="2:13" ht="12.75">
      <c r="B5" s="6" t="s">
        <v>2</v>
      </c>
      <c r="C5" s="10">
        <v>0.123076916</v>
      </c>
      <c r="D5" s="10">
        <v>0.19999999</v>
      </c>
      <c r="E5" s="10">
        <v>0.13846153</v>
      </c>
      <c r="F5" s="10">
        <v>0.13846153</v>
      </c>
      <c r="G5" s="10">
        <v>0.15384614</v>
      </c>
      <c r="H5" s="10">
        <v>0.23076922</v>
      </c>
      <c r="I5" s="10">
        <v>0.1076923</v>
      </c>
      <c r="J5" s="10">
        <v>0.07692307</v>
      </c>
      <c r="K5" s="10">
        <v>0.09230769</v>
      </c>
      <c r="L5" s="10">
        <v>0.18461537</v>
      </c>
      <c r="M5" s="5">
        <f>AVERAGE(C5:L5)</f>
        <v>0.14461537559999998</v>
      </c>
    </row>
    <row r="6" spans="2:13" ht="12.75">
      <c r="B6" s="8" t="s">
        <v>3</v>
      </c>
      <c r="C6" s="11">
        <v>0.3076923</v>
      </c>
      <c r="D6" s="11">
        <v>0.33846152</v>
      </c>
      <c r="E6" s="11">
        <v>0.35384613</v>
      </c>
      <c r="F6" s="11">
        <v>0.3076923</v>
      </c>
      <c r="G6" s="11">
        <v>0.35384613</v>
      </c>
      <c r="H6" s="11">
        <v>0.50769234</v>
      </c>
      <c r="I6" s="11">
        <v>0.27692306</v>
      </c>
      <c r="J6" s="11">
        <v>0.23076922</v>
      </c>
      <c r="K6" s="11">
        <v>0.4153846</v>
      </c>
      <c r="L6" s="11">
        <v>0.26153845</v>
      </c>
      <c r="M6" s="12">
        <f>AVERAGE(C6:L6)</f>
        <v>0.33538460499999995</v>
      </c>
    </row>
    <row r="8" spans="2:13" ht="12.75">
      <c r="B8" s="2" t="s">
        <v>15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4</v>
      </c>
    </row>
    <row r="9" spans="2:13" ht="12.75">
      <c r="B9" s="6" t="s">
        <v>1</v>
      </c>
      <c r="C9" s="10">
        <v>0.8</v>
      </c>
      <c r="D9" s="10">
        <v>0.7241379</v>
      </c>
      <c r="E9" s="10">
        <v>0.53846157</v>
      </c>
      <c r="F9" s="10">
        <v>0.55172414</v>
      </c>
      <c r="G9" s="10">
        <v>0.5217391</v>
      </c>
      <c r="H9" s="10">
        <v>0.71428573</v>
      </c>
      <c r="I9" s="10">
        <v>0.70967746</v>
      </c>
      <c r="J9" s="10">
        <v>0.6571429</v>
      </c>
      <c r="K9" s="10">
        <v>0.7083334</v>
      </c>
      <c r="L9" s="10">
        <v>0.64705884</v>
      </c>
      <c r="M9" s="5">
        <f>AVERAGE(C9:L9)</f>
        <v>0.6572561039999999</v>
      </c>
    </row>
    <row r="10" spans="2:13" ht="12.75">
      <c r="B10" s="6" t="s">
        <v>2</v>
      </c>
      <c r="C10" s="10">
        <v>0.50876004</v>
      </c>
      <c r="D10" s="10">
        <v>0.32865047</v>
      </c>
      <c r="E10" s="10">
        <v>0.50233334</v>
      </c>
      <c r="F10" s="10">
        <v>0.5363465</v>
      </c>
      <c r="G10" s="10">
        <v>0.52783144</v>
      </c>
      <c r="H10" s="10">
        <v>0.37107804</v>
      </c>
      <c r="I10" s="10">
        <v>0.36378473</v>
      </c>
      <c r="J10" s="10">
        <v>0.45100015</v>
      </c>
      <c r="K10" s="10">
        <v>0.41717455</v>
      </c>
      <c r="L10" s="10">
        <v>0.20587474</v>
      </c>
      <c r="M10" s="13">
        <f>AVERAGE(C10:L10)</f>
        <v>0.4212834</v>
      </c>
    </row>
    <row r="11" spans="1:13" ht="12.75">
      <c r="A11" s="7"/>
      <c r="B11" s="8" t="s">
        <v>3</v>
      </c>
      <c r="C11" s="14">
        <v>0.64136153</v>
      </c>
      <c r="D11" s="14">
        <v>0.5455483</v>
      </c>
      <c r="E11" s="14">
        <v>0.50428575</v>
      </c>
      <c r="F11" s="14">
        <v>0.63152146</v>
      </c>
      <c r="G11" s="14">
        <v>0.60971946</v>
      </c>
      <c r="H11" s="14">
        <v>0.5310789</v>
      </c>
      <c r="I11" s="14">
        <v>0.5519991</v>
      </c>
      <c r="J11" s="14">
        <v>0.6379999</v>
      </c>
      <c r="K11" s="14">
        <v>0.50808686</v>
      </c>
      <c r="L11" s="14">
        <v>0.42241672</v>
      </c>
      <c r="M11" s="12">
        <f>AVERAGE(C11:L11)</f>
        <v>0.5584017979999999</v>
      </c>
    </row>
    <row r="15" spans="1:2" ht="12.75">
      <c r="A15" s="2" t="s">
        <v>17</v>
      </c>
      <c r="B15" s="1"/>
    </row>
    <row r="16" spans="1:13" ht="12.75">
      <c r="A16" s="1"/>
      <c r="B16" s="2" t="s">
        <v>16</v>
      </c>
      <c r="C16" s="4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10</v>
      </c>
      <c r="I16" s="5" t="s">
        <v>11</v>
      </c>
      <c r="J16" s="5" t="s">
        <v>12</v>
      </c>
      <c r="K16" s="5" t="s">
        <v>13</v>
      </c>
      <c r="L16" s="5" t="s">
        <v>14</v>
      </c>
      <c r="M16" s="5" t="s">
        <v>4</v>
      </c>
    </row>
    <row r="17" spans="2:13" ht="12.75">
      <c r="B17" s="9" t="s">
        <v>1</v>
      </c>
      <c r="C17" s="10">
        <v>0.61875</v>
      </c>
      <c r="D17" s="10">
        <v>0.6033755</v>
      </c>
      <c r="E17" s="10">
        <v>0.61685824</v>
      </c>
      <c r="F17" s="10">
        <v>0.5576132</v>
      </c>
      <c r="G17" s="10">
        <v>0.7356322</v>
      </c>
      <c r="H17" s="10">
        <v>0.7925926</v>
      </c>
      <c r="I17" s="10">
        <v>0.625</v>
      </c>
      <c r="J17" s="10">
        <v>0.6933333</v>
      </c>
      <c r="K17" s="10">
        <v>0.7614035</v>
      </c>
      <c r="L17" s="10">
        <v>0.71581197</v>
      </c>
      <c r="M17" s="4">
        <f>AVERAGE(C17:L17)</f>
        <v>0.672037051</v>
      </c>
    </row>
    <row r="18" spans="2:13" ht="12.75">
      <c r="B18" s="6" t="s">
        <v>2</v>
      </c>
      <c r="C18" s="10">
        <v>0.1076923</v>
      </c>
      <c r="D18" s="10">
        <v>0.3076923</v>
      </c>
      <c r="E18" s="10">
        <v>0.1076923</v>
      </c>
      <c r="F18" s="10">
        <v>0.19999999</v>
      </c>
      <c r="G18" s="10">
        <v>0.123076916</v>
      </c>
      <c r="H18" s="10">
        <v>0.09230769</v>
      </c>
      <c r="I18" s="10">
        <v>0.15384614</v>
      </c>
      <c r="J18" s="10">
        <v>0.15384614</v>
      </c>
      <c r="K18" s="10">
        <v>0.18461537</v>
      </c>
      <c r="L18" s="10">
        <v>0.123076916</v>
      </c>
      <c r="M18" s="5">
        <f>AVERAGE(C18:L18)</f>
        <v>0.1553846062</v>
      </c>
    </row>
    <row r="19" spans="2:13" ht="12.75">
      <c r="B19" s="8" t="s">
        <v>3</v>
      </c>
      <c r="C19" s="11">
        <v>0.29230767</v>
      </c>
      <c r="D19" s="11">
        <v>0.4153846</v>
      </c>
      <c r="E19" s="11">
        <v>0.3230769</v>
      </c>
      <c r="F19" s="11">
        <v>0.33846152</v>
      </c>
      <c r="G19" s="11">
        <v>0.39999998</v>
      </c>
      <c r="H19" s="11">
        <v>0.4307692</v>
      </c>
      <c r="I19" s="11">
        <v>0.27692306</v>
      </c>
      <c r="J19" s="11">
        <v>0.3076923</v>
      </c>
      <c r="K19" s="11">
        <v>0.49230766</v>
      </c>
      <c r="L19" s="11">
        <v>0.27692306</v>
      </c>
      <c r="M19" s="12">
        <f>AVERAGE(C19:L19)</f>
        <v>0.35538459499999997</v>
      </c>
    </row>
    <row r="20" spans="3:13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2" t="s">
        <v>15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11</v>
      </c>
      <c r="J21" s="5" t="s">
        <v>12</v>
      </c>
      <c r="K21" s="5" t="s">
        <v>13</v>
      </c>
      <c r="L21" s="5" t="s">
        <v>14</v>
      </c>
      <c r="M21" s="5" t="s">
        <v>4</v>
      </c>
    </row>
    <row r="22" spans="2:13" ht="12.75">
      <c r="B22" s="6" t="s">
        <v>1</v>
      </c>
      <c r="C22" s="10">
        <v>0.82857144</v>
      </c>
      <c r="D22" s="10">
        <v>0.7586207</v>
      </c>
      <c r="E22" s="10">
        <v>0.6153846</v>
      </c>
      <c r="F22" s="10">
        <v>0.5862069</v>
      </c>
      <c r="G22" s="10">
        <v>0.5652174</v>
      </c>
      <c r="H22" s="10">
        <v>0.75</v>
      </c>
      <c r="I22" s="10">
        <v>0.7419355</v>
      </c>
      <c r="J22" s="10">
        <v>0.6571429</v>
      </c>
      <c r="K22" s="10">
        <v>0.7083334</v>
      </c>
      <c r="L22" s="10">
        <v>0.7352941</v>
      </c>
      <c r="M22" s="5">
        <f>AVERAGE(C22:L22)</f>
        <v>0.694670694</v>
      </c>
    </row>
    <row r="23" spans="2:13" ht="12.75">
      <c r="B23" s="6" t="s">
        <v>2</v>
      </c>
      <c r="C23" s="10">
        <v>0.55979896</v>
      </c>
      <c r="D23" s="10">
        <v>0.3973469</v>
      </c>
      <c r="E23" s="10">
        <v>0.48090518</v>
      </c>
      <c r="F23" s="10">
        <v>0.61673814</v>
      </c>
      <c r="G23" s="10">
        <v>0.65516657</v>
      </c>
      <c r="H23" s="10">
        <v>0.51987815</v>
      </c>
      <c r="I23" s="10">
        <v>0.448828</v>
      </c>
      <c r="J23" s="10">
        <v>0.5502902</v>
      </c>
      <c r="K23" s="10">
        <v>0.41843504</v>
      </c>
      <c r="L23" s="10">
        <v>0.2575005</v>
      </c>
      <c r="M23" s="5">
        <f>AVERAGE(C23:L23)</f>
        <v>0.490488764</v>
      </c>
    </row>
    <row r="24" spans="1:13" ht="12.75">
      <c r="A24" s="7"/>
      <c r="B24" s="8" t="s">
        <v>3</v>
      </c>
      <c r="C24" s="14">
        <v>0.74055856</v>
      </c>
      <c r="D24" s="14">
        <v>0.55434525</v>
      </c>
      <c r="E24" s="14">
        <v>0.51585525</v>
      </c>
      <c r="F24" s="14">
        <v>0.67817485</v>
      </c>
      <c r="G24" s="14">
        <v>0.69922453</v>
      </c>
      <c r="H24" s="14">
        <v>0.6997151</v>
      </c>
      <c r="I24" s="14">
        <v>0.6227384</v>
      </c>
      <c r="J24" s="14">
        <v>0.6210834</v>
      </c>
      <c r="K24" s="14">
        <v>0.55091125</v>
      </c>
      <c r="L24" s="14">
        <v>0.4146249</v>
      </c>
      <c r="M24" s="15">
        <f>AVERAGE(C24:L24)</f>
        <v>0.609723149</v>
      </c>
    </row>
    <row r="25" spans="3:13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3:13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3:13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2" t="s">
        <v>18</v>
      </c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1"/>
      <c r="B29" s="2" t="s">
        <v>16</v>
      </c>
      <c r="C29" s="4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5" t="s">
        <v>12</v>
      </c>
      <c r="K29" s="5" t="s">
        <v>13</v>
      </c>
      <c r="L29" s="5" t="s">
        <v>14</v>
      </c>
      <c r="M29" s="5" t="s">
        <v>4</v>
      </c>
    </row>
    <row r="30" spans="2:13" ht="12.75">
      <c r="B30" s="9" t="s">
        <v>1</v>
      </c>
      <c r="C30" s="10">
        <v>0.35</v>
      </c>
      <c r="D30" s="10">
        <v>0.31034482</v>
      </c>
      <c r="E30" s="10">
        <v>0.31034482</v>
      </c>
      <c r="F30" s="10">
        <v>0.35</v>
      </c>
      <c r="G30" s="10">
        <v>0.35</v>
      </c>
      <c r="H30" s="10">
        <v>0.36206895</v>
      </c>
      <c r="I30" s="10">
        <v>0.2777778</v>
      </c>
      <c r="J30" s="10">
        <v>0.32142857</v>
      </c>
      <c r="K30" s="10">
        <v>0.36206895</v>
      </c>
      <c r="L30" s="10">
        <v>0.2777778</v>
      </c>
      <c r="M30" s="4">
        <f>AVERAGE(C30:L30)</f>
        <v>0.327181171</v>
      </c>
    </row>
    <row r="31" spans="2:13" ht="12.75">
      <c r="B31" s="6" t="s">
        <v>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5">
        <v>0</v>
      </c>
    </row>
    <row r="32" spans="2:13" ht="12.75">
      <c r="B32" s="8" t="s">
        <v>3</v>
      </c>
      <c r="C32" s="11">
        <v>0.3043478</v>
      </c>
      <c r="D32" s="11">
        <v>0.26086956</v>
      </c>
      <c r="E32" s="11">
        <v>0.26086956</v>
      </c>
      <c r="F32" s="11">
        <v>0.3043478</v>
      </c>
      <c r="G32" s="11">
        <v>0.3043478</v>
      </c>
      <c r="H32" s="11">
        <v>0.3181818</v>
      </c>
      <c r="I32" s="11">
        <v>0.22727275</v>
      </c>
      <c r="J32" s="11">
        <v>0.27272725</v>
      </c>
      <c r="K32" s="11">
        <v>0.3181818</v>
      </c>
      <c r="L32" s="11">
        <v>0.22727275</v>
      </c>
      <c r="M32" s="12">
        <f>AVERAGE(C32:L32)</f>
        <v>0.279841887</v>
      </c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2" t="s">
        <v>15</v>
      </c>
      <c r="C34" s="5" t="s">
        <v>5</v>
      </c>
      <c r="D34" s="5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  <c r="K34" s="5" t="s">
        <v>13</v>
      </c>
      <c r="L34" s="5" t="s">
        <v>14</v>
      </c>
      <c r="M34" s="5" t="s">
        <v>4</v>
      </c>
    </row>
    <row r="35" spans="2:13" ht="12.75">
      <c r="B35" s="6" t="s">
        <v>1</v>
      </c>
      <c r="C35" s="10">
        <v>0.5</v>
      </c>
      <c r="D35" s="10">
        <v>0.5</v>
      </c>
      <c r="E35" s="10">
        <v>0.5</v>
      </c>
      <c r="F35" s="10">
        <v>0.5</v>
      </c>
      <c r="G35" s="10">
        <v>1</v>
      </c>
      <c r="H35" s="10">
        <v>0</v>
      </c>
      <c r="I35" s="10">
        <v>0.6</v>
      </c>
      <c r="J35" s="10">
        <v>0.375</v>
      </c>
      <c r="K35" s="10">
        <v>0.6666667</v>
      </c>
      <c r="L35" s="10">
        <v>0.8</v>
      </c>
      <c r="M35" s="5">
        <f>AVERAGE(C35:L35)</f>
        <v>0.54416667</v>
      </c>
    </row>
    <row r="36" spans="2:13" ht="12.75">
      <c r="B36" s="6" t="s">
        <v>2</v>
      </c>
      <c r="C36" s="10">
        <v>1</v>
      </c>
      <c r="D36" s="10">
        <v>0</v>
      </c>
      <c r="E36" s="10">
        <v>0</v>
      </c>
      <c r="F36" s="10">
        <v>0.5</v>
      </c>
      <c r="G36" s="10">
        <v>1</v>
      </c>
      <c r="H36" s="10">
        <v>0.333333</v>
      </c>
      <c r="I36" s="10">
        <v>0</v>
      </c>
      <c r="J36" s="10">
        <v>0</v>
      </c>
      <c r="K36" s="10">
        <v>0.33333</v>
      </c>
      <c r="L36" s="10">
        <v>0.33333</v>
      </c>
      <c r="M36" s="5">
        <f>AVERAGE(C36:L36)</f>
        <v>0.3499993</v>
      </c>
    </row>
    <row r="37" spans="1:13" ht="12.75">
      <c r="A37" s="7"/>
      <c r="B37" s="8" t="s">
        <v>3</v>
      </c>
      <c r="C37" s="14">
        <v>1</v>
      </c>
      <c r="D37" s="14">
        <v>0.5</v>
      </c>
      <c r="E37" s="14">
        <v>0.5</v>
      </c>
      <c r="F37" s="14">
        <v>0.5</v>
      </c>
      <c r="G37" s="14">
        <v>1</v>
      </c>
      <c r="H37" s="14">
        <v>0.3333333</v>
      </c>
      <c r="I37" s="14">
        <v>0.6666666</v>
      </c>
      <c r="J37" s="14">
        <v>0.3333333</v>
      </c>
      <c r="K37" s="14">
        <v>0.3333333</v>
      </c>
      <c r="L37" s="14">
        <v>1</v>
      </c>
      <c r="M37" s="15">
        <f>AVERAGE(C37:L37)</f>
        <v>0.6166666499999999</v>
      </c>
    </row>
    <row r="38" spans="3:13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3:13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3:13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2" t="s">
        <v>19</v>
      </c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1"/>
      <c r="B42" s="2" t="s">
        <v>16</v>
      </c>
      <c r="C42" s="4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5" t="s">
        <v>14</v>
      </c>
      <c r="M42" s="5" t="s">
        <v>4</v>
      </c>
    </row>
    <row r="43" spans="2:13" ht="12.75">
      <c r="B43" s="9" t="s">
        <v>1</v>
      </c>
      <c r="C43" s="10">
        <v>0.27272728</v>
      </c>
      <c r="D43" s="10">
        <v>0.33333334</v>
      </c>
      <c r="E43" s="10">
        <v>0.29464287</v>
      </c>
      <c r="F43" s="10">
        <v>0.25</v>
      </c>
      <c r="G43" s="10">
        <v>0.2767857</v>
      </c>
      <c r="H43" s="10">
        <v>0.2982456</v>
      </c>
      <c r="I43" s="10">
        <v>0.33333334</v>
      </c>
      <c r="J43" s="10">
        <v>0.25454545</v>
      </c>
      <c r="K43" s="10">
        <v>0.26363635</v>
      </c>
      <c r="L43" s="10">
        <v>0.30357143</v>
      </c>
      <c r="M43" s="4">
        <f>AVERAGE(C43:L43)</f>
        <v>0.288082136</v>
      </c>
    </row>
    <row r="44" spans="2:13" ht="12.75">
      <c r="B44" s="6" t="s">
        <v>2</v>
      </c>
      <c r="C44" s="10">
        <v>0.08510637</v>
      </c>
      <c r="D44" s="10">
        <v>0.06382978</v>
      </c>
      <c r="E44" s="10">
        <v>0.08510637</v>
      </c>
      <c r="F44" s="10">
        <v>0.08510637</v>
      </c>
      <c r="G44" s="10">
        <v>0.06382978</v>
      </c>
      <c r="H44" s="10">
        <v>0.06382978</v>
      </c>
      <c r="I44" s="10">
        <v>0.08510637</v>
      </c>
      <c r="J44" s="10">
        <v>0.06382978</v>
      </c>
      <c r="K44" s="10">
        <v>0.0869565</v>
      </c>
      <c r="L44" s="10">
        <v>0.0869565</v>
      </c>
      <c r="M44" s="5">
        <f>AVERAGE(C44:L44)</f>
        <v>0.07696576</v>
      </c>
    </row>
    <row r="45" spans="2:13" ht="12.75">
      <c r="B45" s="8" t="s">
        <v>3</v>
      </c>
      <c r="C45" s="11">
        <v>0.31914896</v>
      </c>
      <c r="D45" s="11">
        <v>0.34042555</v>
      </c>
      <c r="E45" s="11">
        <v>0.31914896</v>
      </c>
      <c r="F45" s="11">
        <v>0.29787236</v>
      </c>
      <c r="G45" s="11">
        <v>0.31914896</v>
      </c>
      <c r="H45" s="11">
        <v>0.31914896</v>
      </c>
      <c r="I45" s="11">
        <v>0.29787236</v>
      </c>
      <c r="J45" s="11">
        <v>0.29787236</v>
      </c>
      <c r="K45" s="11">
        <v>0.32608694</v>
      </c>
      <c r="L45" s="11">
        <v>0.3695652</v>
      </c>
      <c r="M45" s="12">
        <f>AVERAGE(C45:L45)</f>
        <v>0.320629061</v>
      </c>
    </row>
    <row r="46" spans="3:13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2.75">
      <c r="B47" s="2" t="s">
        <v>15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5" t="s">
        <v>12</v>
      </c>
      <c r="K47" s="5" t="s">
        <v>13</v>
      </c>
      <c r="L47" s="5" t="s">
        <v>14</v>
      </c>
      <c r="M47" s="5" t="s">
        <v>4</v>
      </c>
    </row>
    <row r="48" spans="2:13" ht="12.75">
      <c r="B48" s="6" t="s">
        <v>1</v>
      </c>
      <c r="C48" s="10">
        <v>0.42857143</v>
      </c>
      <c r="D48" s="10">
        <v>0.2</v>
      </c>
      <c r="E48" s="10">
        <v>0.41666666</v>
      </c>
      <c r="F48" s="10">
        <v>0.5625</v>
      </c>
      <c r="G48" s="10">
        <v>0.41666666</v>
      </c>
      <c r="H48" s="10">
        <v>0.4</v>
      </c>
      <c r="I48" s="10">
        <v>0.2</v>
      </c>
      <c r="J48" s="10">
        <v>0.5714286</v>
      </c>
      <c r="K48" s="10">
        <v>0.5</v>
      </c>
      <c r="L48" s="10">
        <v>0.5</v>
      </c>
      <c r="M48" s="5">
        <f>AVERAGE(C48:L48)</f>
        <v>0.419583335</v>
      </c>
    </row>
    <row r="49" spans="2:13" ht="12.75">
      <c r="B49" s="6" t="s">
        <v>2</v>
      </c>
      <c r="C49" s="10">
        <v>0</v>
      </c>
      <c r="D49" s="10">
        <v>0.1999999</v>
      </c>
      <c r="E49" s="10">
        <v>0</v>
      </c>
      <c r="F49" s="10">
        <v>0.199999</v>
      </c>
      <c r="G49" s="10">
        <v>0.19999999</v>
      </c>
      <c r="H49" s="10">
        <v>0.19999999</v>
      </c>
      <c r="I49" s="10">
        <v>0.199999</v>
      </c>
      <c r="J49" s="10">
        <v>0.199999</v>
      </c>
      <c r="K49" s="10">
        <v>0.3333333</v>
      </c>
      <c r="L49" s="10">
        <v>0.16666666</v>
      </c>
      <c r="M49" s="5">
        <f>AVERAGE(C49:L49)</f>
        <v>0.169999684</v>
      </c>
    </row>
    <row r="50" spans="1:13" ht="12.75">
      <c r="A50" s="7"/>
      <c r="B50" s="8" t="s">
        <v>3</v>
      </c>
      <c r="C50" s="14">
        <v>0.399999</v>
      </c>
      <c r="D50" s="10">
        <v>0.1999999</v>
      </c>
      <c r="E50" s="14">
        <v>0.399999</v>
      </c>
      <c r="F50" s="14">
        <v>0.8</v>
      </c>
      <c r="G50" s="14">
        <v>0.399999</v>
      </c>
      <c r="H50" s="14">
        <v>0.399999</v>
      </c>
      <c r="I50" s="10">
        <v>0.199999</v>
      </c>
      <c r="J50" s="14">
        <v>0.6</v>
      </c>
      <c r="K50" s="14">
        <v>0.5</v>
      </c>
      <c r="L50" s="10">
        <v>0.16666666</v>
      </c>
      <c r="M50" s="15">
        <f>AVERAGE(C50:L50)</f>
        <v>0.4066661560000001</v>
      </c>
    </row>
    <row r="54" spans="1:13" ht="12.75">
      <c r="A54" s="2" t="s">
        <v>20</v>
      </c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1"/>
      <c r="B55" s="2" t="s">
        <v>16</v>
      </c>
      <c r="C55" s="4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13</v>
      </c>
      <c r="L55" s="5" t="s">
        <v>14</v>
      </c>
      <c r="M55" s="5" t="s">
        <v>4</v>
      </c>
    </row>
    <row r="56" spans="2:13" ht="12.75">
      <c r="B56" s="9" t="s">
        <v>1</v>
      </c>
      <c r="C56" s="10">
        <v>0.31578946</v>
      </c>
      <c r="D56" s="10">
        <v>0.28070176</v>
      </c>
      <c r="E56" s="10">
        <v>0.21818182</v>
      </c>
      <c r="F56" s="10">
        <v>0.25892857</v>
      </c>
      <c r="G56" s="10">
        <v>0.25892857</v>
      </c>
      <c r="H56" s="10">
        <v>0.23636363</v>
      </c>
      <c r="I56" s="10">
        <v>0.25892857</v>
      </c>
      <c r="J56" s="10">
        <v>0.25892857</v>
      </c>
      <c r="K56" s="10">
        <v>0.24545455</v>
      </c>
      <c r="L56" s="10">
        <v>0.26363635</v>
      </c>
      <c r="M56" s="4">
        <f>AVERAGE(C56:L56)</f>
        <v>0.259584185</v>
      </c>
    </row>
    <row r="57" spans="2:13" ht="12.75">
      <c r="B57" s="6" t="s">
        <v>2</v>
      </c>
      <c r="C57" s="10">
        <v>0.08510637</v>
      </c>
      <c r="D57" s="10">
        <v>0.06382978</v>
      </c>
      <c r="E57" s="10">
        <v>0.042553186</v>
      </c>
      <c r="F57" s="10">
        <v>0.08510637</v>
      </c>
      <c r="G57" s="10">
        <v>0.12765956</v>
      </c>
      <c r="H57" s="10">
        <v>0.06382978</v>
      </c>
      <c r="I57" s="10">
        <v>0.36170214</v>
      </c>
      <c r="J57" s="10">
        <v>0.08510637</v>
      </c>
      <c r="K57" s="10">
        <v>0.108695626</v>
      </c>
      <c r="L57" s="10">
        <v>0.13043481</v>
      </c>
      <c r="M57" s="5">
        <f>AVERAGE(C57:L57)</f>
        <v>0.11540239919999999</v>
      </c>
    </row>
    <row r="58" spans="2:13" ht="12.75">
      <c r="B58" s="8" t="s">
        <v>3</v>
      </c>
      <c r="C58" s="11">
        <v>0.36170214</v>
      </c>
      <c r="D58" s="11">
        <v>0.34042555</v>
      </c>
      <c r="E58" s="11">
        <v>0.27659577</v>
      </c>
      <c r="F58" s="11">
        <v>0.34042555</v>
      </c>
      <c r="G58" s="11">
        <v>0.38297874</v>
      </c>
      <c r="H58" s="11">
        <v>0.31914896</v>
      </c>
      <c r="I58" s="11">
        <v>0.36170214</v>
      </c>
      <c r="J58" s="11">
        <v>0.36170214</v>
      </c>
      <c r="K58" s="11">
        <v>0.32608694</v>
      </c>
      <c r="L58" s="11">
        <v>0.39130437</v>
      </c>
      <c r="M58" s="12">
        <f>AVERAGE(C58:L58)</f>
        <v>0.34620723</v>
      </c>
    </row>
    <row r="59" spans="3:13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.75">
      <c r="B60" s="2" t="s">
        <v>15</v>
      </c>
      <c r="C60" s="5" t="s">
        <v>5</v>
      </c>
      <c r="D60" s="5" t="s">
        <v>6</v>
      </c>
      <c r="E60" s="5" t="s">
        <v>7</v>
      </c>
      <c r="F60" s="5" t="s">
        <v>8</v>
      </c>
      <c r="G60" s="5" t="s">
        <v>9</v>
      </c>
      <c r="H60" s="5" t="s">
        <v>10</v>
      </c>
      <c r="I60" s="5" t="s">
        <v>11</v>
      </c>
      <c r="J60" s="5" t="s">
        <v>12</v>
      </c>
      <c r="K60" s="5" t="s">
        <v>13</v>
      </c>
      <c r="L60" s="5" t="s">
        <v>14</v>
      </c>
      <c r="M60" s="5" t="s">
        <v>4</v>
      </c>
    </row>
    <row r="61" spans="2:13" ht="12.75">
      <c r="B61" s="6" t="s">
        <v>1</v>
      </c>
      <c r="C61" s="10">
        <v>0</v>
      </c>
      <c r="D61" s="10">
        <v>0.2</v>
      </c>
      <c r="E61" s="10">
        <v>0.5714286</v>
      </c>
      <c r="F61" s="10">
        <v>0.25</v>
      </c>
      <c r="G61" s="10">
        <v>0.5833333</v>
      </c>
      <c r="H61" s="10">
        <v>0.5714286</v>
      </c>
      <c r="I61" s="10">
        <v>0.25</v>
      </c>
      <c r="J61" s="10">
        <v>0.41666666</v>
      </c>
      <c r="K61" s="10">
        <v>0.64285713</v>
      </c>
      <c r="L61" s="10">
        <v>0.35714287</v>
      </c>
      <c r="M61" s="5">
        <f>AVERAGE(C61:L61)</f>
        <v>0.384285716</v>
      </c>
    </row>
    <row r="62" spans="2:13" ht="12.75">
      <c r="B62" s="6" t="s">
        <v>2</v>
      </c>
      <c r="C62" s="10">
        <v>0.19999999</v>
      </c>
      <c r="D62" s="10">
        <v>0.39999998</v>
      </c>
      <c r="E62" s="10">
        <v>0.19999999</v>
      </c>
      <c r="F62" s="10">
        <v>0</v>
      </c>
      <c r="G62" s="10">
        <v>0.39999998</v>
      </c>
      <c r="H62" s="10">
        <v>0.19999999</v>
      </c>
      <c r="I62" s="10">
        <v>0</v>
      </c>
      <c r="J62" s="10">
        <v>0</v>
      </c>
      <c r="K62" s="10">
        <v>0.5</v>
      </c>
      <c r="L62" s="10">
        <v>0</v>
      </c>
      <c r="M62" s="5">
        <f>AVERAGE(C62:L62)</f>
        <v>0.18999999299999998</v>
      </c>
    </row>
    <row r="63" spans="1:13" ht="12.75">
      <c r="A63" s="7"/>
      <c r="B63" s="8" t="s">
        <v>3</v>
      </c>
      <c r="C63" s="14">
        <v>0.19999999</v>
      </c>
      <c r="D63" s="10">
        <v>0.6</v>
      </c>
      <c r="E63" s="14">
        <v>0.8</v>
      </c>
      <c r="F63" s="14">
        <v>0.19999999</v>
      </c>
      <c r="G63" s="14">
        <v>0.6</v>
      </c>
      <c r="H63" s="14">
        <v>0.6</v>
      </c>
      <c r="I63" s="10">
        <v>0.39999998</v>
      </c>
      <c r="J63" s="14">
        <v>0.19999999</v>
      </c>
      <c r="K63" s="14">
        <v>0.6666666</v>
      </c>
      <c r="L63" s="10">
        <v>0.5</v>
      </c>
      <c r="M63" s="15">
        <f>AVERAGE(C63:L63)</f>
        <v>0.476666655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Joaquin</cp:lastModifiedBy>
  <dcterms:created xsi:type="dcterms:W3CDTF">1996-11-27T10:00:04Z</dcterms:created>
  <dcterms:modified xsi:type="dcterms:W3CDTF">2009-11-23T11:37:35Z</dcterms:modified>
  <cp:category/>
  <cp:version/>
  <cp:contentType/>
  <cp:contentStatus/>
</cp:coreProperties>
</file>