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<sst xmlns="http://schemas.openxmlformats.org/spreadsheetml/2006/main" count="94" uniqueCount="41">
  <si>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</si>
  <si>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</si>
  <si>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</si>
  <si>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</si>
  <si>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</si>
  <si>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</si>
  <si>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</si>
  <si>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</si>
  <si>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</si>
  <si>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</si>
  <si>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</si>
  <si>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</si>
  <si>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</si>
  <si>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</si>
  <si>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</si>
  <si>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</si>
  <si>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</si>
  <si>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</si>
  <si>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</si>
  <si>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</si>
  <si>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</si>
  <si>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</si>
  <si>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</si>
  <si>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</si>
  <si>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</si>
  <si>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</si>
  <si>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</si>
  <si>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</si>
  <si>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</si>
  <si>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</si>
  <si>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</si>
  <si>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</si>
  <si>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</si>
  <si>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</si>
  <si>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</si>
  <si>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</si>
  <si>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</si>
  <si>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</si>
  <si>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</si>
  <si>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</si>
  <si>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LVQ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</si>
</sst>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6" t="s">
        <v>26</v>
      </c>
      <c r="C3" s="7">
        <v>47.7010850599876</v>
      </c>
      <c r="D3" s="9">
        <v>95.4279978448876</v>
      </c>
      <c r="E3" s="8">
        <v>78.4152798588521</v>
      </c>
      <c r="F3" s="8">
        <v>59.4428757298983</v>
      </c>
      <c r="G3" s="8">
        <v>47.6030910514844</v>
      </c>
      <c r="H3" s="8">
        <v>19.6348149538557</v>
      </c>
      <c r="I3" s="8">
        <v>77.4946305218552</v>
      </c>
      <c r="J3" s="8">
        <v>89.3231156231682</v>
      </c>
      <c r="K3" s="8">
        <v>59.7837898327769</v>
      </c>
      <c r="L3" s="8">
        <v>68.5221322571581</v>
      </c>
      <c r="M3" s="8">
        <v>64.2689139227078</v>
      </c>
      <c r="N3" s="9">
        <v>100</v>
      </c>
      <c r="O3" s="8">
        <v>0</v>
      </c>
      <c r="P3" s="8">
        <v>44.3833333333333</v>
      </c>
      <c r="Q3" s="8">
        <v>79.6863170776844</v>
      </c>
      <c r="R3" s="8">
        <v>88.6412526477095</v>
      </c>
      <c r="S3" s="8">
        <v>50.5939629990262</v>
      </c>
      <c r="T3" s="9">
        <v>61.2759442423</v>
      </c>
      <c r="U3" s="8">
        <v>52.629547316398</v>
      </c>
      <c r="V3" s="9">
        <v>75.9857121301108</v>
      </c>
      <c r="W3" s="8">
        <v>85.162469681226</v>
      </c>
      <c r="X3" s="10">
        <f aca="true" t="shared" si="0" ref="X3:X16">AVERAGE(C3:W3)</f>
        <v>64.09410790878191</v>
      </c>
      <c r="Y3" s="11" t="s">
        <v>40</v>
      </c>
      <c r="Z3" s="6" t="s">
        <v>26</v>
      </c>
      <c r="AA3" s="7">
        <v>47.1167964404894</v>
      </c>
      <c r="AB3" s="9">
        <v>95.7560313488855</v>
      </c>
      <c r="AC3" s="8">
        <v>77.8367147085033</v>
      </c>
      <c r="AD3" s="8">
        <v>54.9722608170884</v>
      </c>
      <c r="AE3" s="8">
        <v>50.2319519575711</v>
      </c>
      <c r="AF3" s="8">
        <v>22.1100011100011</v>
      </c>
      <c r="AG3" s="8">
        <v>79.8268983268983</v>
      </c>
      <c r="AH3" s="8">
        <v>88.7986144432178</v>
      </c>
      <c r="AI3" s="8">
        <v>57.0636021004927</v>
      </c>
      <c r="AJ3" s="9">
        <v>79.9999999999999</v>
      </c>
      <c r="AK3" s="8">
        <v>65.5383028321559</v>
      </c>
      <c r="AL3" s="8">
        <v>40</v>
      </c>
      <c r="AM3" s="8">
        <v>0</v>
      </c>
      <c r="AN3" s="8">
        <v>56.6666666666666</v>
      </c>
      <c r="AO3" s="8">
        <v>74.79329004329</v>
      </c>
      <c r="AP3" s="8">
        <v>38.1871989262826</v>
      </c>
      <c r="AQ3" s="8">
        <v>59.7222222222222</v>
      </c>
      <c r="AR3" s="8">
        <v>62.6010101010101</v>
      </c>
      <c r="AS3" s="8">
        <v>55.3043633250529</v>
      </c>
      <c r="AT3" s="8">
        <v>76.9012272865271</v>
      </c>
      <c r="AU3" s="8">
        <v>84.2165476898581</v>
      </c>
      <c r="AV3" s="16">
        <f aca="true" t="shared" si="1" ref="AV3:AV16">AVERAGE(AA3:AU3)</f>
        <v>60.36398573077204</v>
      </c>
      <c r="AW3" s="12" t="s">
        <v>26</v>
      </c>
    </row>
    <row r="4" spans="1:49" ht="15">
      <c r="A4" s="5"/>
      <c r="B4" s="6" t="s">
        <v>27</v>
      </c>
      <c r="C4" s="7">
        <v>49.8724682180564</v>
      </c>
      <c r="D4" s="8">
        <v>94.3251066192242</v>
      </c>
      <c r="E4" s="8">
        <v>77.714326528492</v>
      </c>
      <c r="F4" s="8">
        <v>65.3113818413869</v>
      </c>
      <c r="G4" s="8">
        <v>45.1827089843788</v>
      </c>
      <c r="H4" s="9">
        <v>21.0268604875186</v>
      </c>
      <c r="I4" s="9">
        <v>78.9295907776706</v>
      </c>
      <c r="J4" s="8">
        <v>89.5019345530854</v>
      </c>
      <c r="K4" s="8">
        <v>47.6332949750671</v>
      </c>
      <c r="L4" s="8">
        <v>64.2945439045183</v>
      </c>
      <c r="M4" s="8">
        <v>62.037037037037</v>
      </c>
      <c r="N4" s="8">
        <v>74.0347796017908</v>
      </c>
      <c r="O4" s="8">
        <v>31.396938085579</v>
      </c>
      <c r="P4" s="8">
        <v>47.5615763546798</v>
      </c>
      <c r="Q4" s="8">
        <v>81.5760534429599</v>
      </c>
      <c r="R4" s="8">
        <v>88.1817901564352</v>
      </c>
      <c r="S4" s="8">
        <v>53.7037037037036</v>
      </c>
      <c r="T4" s="8">
        <v>53.7117219769263</v>
      </c>
      <c r="U4" s="8">
        <v>51.3936849264898</v>
      </c>
      <c r="V4" s="8">
        <v>71.9048249839434</v>
      </c>
      <c r="W4" s="9">
        <v>93.6858718475276</v>
      </c>
      <c r="X4" s="13">
        <f t="shared" si="0"/>
        <v>63.951438047927184</v>
      </c>
      <c r="Y4" s="11"/>
      <c r="Z4" s="6" t="s">
        <v>27</v>
      </c>
      <c r="AA4" s="7">
        <v>47.1505376344086</v>
      </c>
      <c r="AB4" s="8">
        <v>94.2815734989648</v>
      </c>
      <c r="AC4" s="8">
        <v>78.3780903665814</v>
      </c>
      <c r="AD4" s="8">
        <v>65.7208538587848</v>
      </c>
      <c r="AE4" s="20">
        <v>52.5255926377207</v>
      </c>
      <c r="AF4" s="9">
        <v>22.9065704032809</v>
      </c>
      <c r="AG4" s="9">
        <v>81.4339339339339</v>
      </c>
      <c r="AH4" s="8">
        <v>90.7663847780126</v>
      </c>
      <c r="AI4" s="8">
        <v>47.177068214804</v>
      </c>
      <c r="AJ4" s="8">
        <v>70.1785714285714</v>
      </c>
      <c r="AK4" s="8">
        <v>44.074074074074</v>
      </c>
      <c r="AL4" s="8">
        <v>77.1621621621621</v>
      </c>
      <c r="AM4" s="8">
        <v>34.4071146245059</v>
      </c>
      <c r="AN4" s="8">
        <v>50</v>
      </c>
      <c r="AO4" s="8">
        <v>81.875</v>
      </c>
      <c r="AP4" s="9">
        <v>48.2028490235641</v>
      </c>
      <c r="AQ4" s="8">
        <v>57.7777777777777</v>
      </c>
      <c r="AR4" s="8">
        <v>48.4065934065934</v>
      </c>
      <c r="AS4" s="8">
        <v>57.6666666666666</v>
      </c>
      <c r="AT4" s="8">
        <v>71.4841065292096</v>
      </c>
      <c r="AU4" s="9">
        <v>93.6858485574678</v>
      </c>
      <c r="AV4" s="16">
        <f t="shared" si="1"/>
        <v>62.63149378938496</v>
      </c>
      <c r="AW4" s="12" t="s">
        <v>27</v>
      </c>
    </row>
    <row r="5" spans="1:49" ht="15">
      <c r="A5" s="5"/>
      <c r="B5" s="6" t="s">
        <v>28</v>
      </c>
      <c r="C5" s="7">
        <v>48.3299666020254</v>
      </c>
      <c r="D5" s="8">
        <v>94.3251066192242</v>
      </c>
      <c r="E5" s="8">
        <v>78.3583450210378</v>
      </c>
      <c r="F5" s="8">
        <v>60.6838665147196</v>
      </c>
      <c r="G5" s="8">
        <v>39.7863249614596</v>
      </c>
      <c r="H5" s="8">
        <v>20.0670969086453</v>
      </c>
      <c r="I5" s="8">
        <v>78.0232040922233</v>
      </c>
      <c r="J5" s="8">
        <v>89.8605810217063</v>
      </c>
      <c r="K5" s="8">
        <v>59.9696256054807</v>
      </c>
      <c r="L5" s="8">
        <v>64.9083546462063</v>
      </c>
      <c r="M5" s="8">
        <v>58.1893004115226</v>
      </c>
      <c r="N5" s="8">
        <v>73.0967677355949</v>
      </c>
      <c r="O5" s="8">
        <v>30.423307253936</v>
      </c>
      <c r="P5" s="8">
        <v>32.5862068965517</v>
      </c>
      <c r="Q5" s="8">
        <v>77.5662898252826</v>
      </c>
      <c r="R5" s="8">
        <v>91.0895088693126</v>
      </c>
      <c r="S5" s="8">
        <v>50.7407407407407</v>
      </c>
      <c r="T5" s="8">
        <v>49.5962113659022</v>
      </c>
      <c r="U5" s="8">
        <v>49.5826139276931</v>
      </c>
      <c r="V5" s="8">
        <v>72.7949582530507</v>
      </c>
      <c r="W5" s="8">
        <v>88.9110847043078</v>
      </c>
      <c r="X5" s="13">
        <f t="shared" si="0"/>
        <v>62.328069617934446</v>
      </c>
      <c r="Y5" s="11"/>
      <c r="Z5" s="6" t="s">
        <v>28</v>
      </c>
      <c r="AA5" s="7">
        <v>48.1827956989247</v>
      </c>
      <c r="AB5" s="8">
        <v>94.4244306418219</v>
      </c>
      <c r="AC5" s="8">
        <v>77.657715260017</v>
      </c>
      <c r="AD5" s="8">
        <v>62.9261083743842</v>
      </c>
      <c r="AE5" s="8">
        <v>42.1715025376352</v>
      </c>
      <c r="AF5" s="8">
        <v>17.9170511506037</v>
      </c>
      <c r="AG5" s="8">
        <v>75.8933933933934</v>
      </c>
      <c r="AH5" s="8">
        <v>88.7103594080338</v>
      </c>
      <c r="AI5" s="8">
        <v>64.6480406386066</v>
      </c>
      <c r="AJ5" s="8">
        <v>75.3571428571428</v>
      </c>
      <c r="AK5" s="8">
        <v>59.2592592592592</v>
      </c>
      <c r="AL5" s="8">
        <v>73.3783783783783</v>
      </c>
      <c r="AM5" s="8">
        <v>35.8893280632411</v>
      </c>
      <c r="AN5" s="8">
        <v>35</v>
      </c>
      <c r="AO5" s="8">
        <v>78.75</v>
      </c>
      <c r="AP5" s="9">
        <v>48.2028490235641</v>
      </c>
      <c r="AQ5" s="8">
        <v>55.5555555555555</v>
      </c>
      <c r="AR5" s="8">
        <v>45.6043956043956</v>
      </c>
      <c r="AS5" s="8">
        <v>54.1075268817204</v>
      </c>
      <c r="AT5" s="8">
        <v>72.7330326460481</v>
      </c>
      <c r="AU5" s="8">
        <v>89.6198375400703</v>
      </c>
      <c r="AV5" s="16">
        <f t="shared" si="1"/>
        <v>61.71374775775218</v>
      </c>
      <c r="AW5" s="12" t="s">
        <v>28</v>
      </c>
    </row>
    <row r="6" spans="1:49" ht="15">
      <c r="A6" s="5"/>
      <c r="B6" s="6" t="s">
        <v>29</v>
      </c>
      <c r="C6" s="7">
        <v>50.0544063779357</v>
      </c>
      <c r="D6" s="8">
        <v>94.9768087415146</v>
      </c>
      <c r="E6" s="8">
        <v>74.5525686977299</v>
      </c>
      <c r="F6" s="8">
        <v>59.9446953330015</v>
      </c>
      <c r="G6" s="8">
        <v>43.4147523859833</v>
      </c>
      <c r="H6" s="8">
        <v>17.9994441013186</v>
      </c>
      <c r="I6" s="8">
        <v>78.2698865742456</v>
      </c>
      <c r="J6" s="8">
        <v>89.5039018952062</v>
      </c>
      <c r="K6" s="8">
        <v>56.8469951204717</v>
      </c>
      <c r="L6" s="8">
        <v>64.9147485080989</v>
      </c>
      <c r="M6" s="8">
        <v>59.6502057613168</v>
      </c>
      <c r="N6" s="8">
        <v>71.3748953517999</v>
      </c>
      <c r="O6" s="8">
        <v>32.4966193373901</v>
      </c>
      <c r="P6" s="8">
        <v>41.9950738916256</v>
      </c>
      <c r="Q6" s="8">
        <v>76.2816032887975</v>
      </c>
      <c r="R6" s="9">
        <v>91.9115078909003</v>
      </c>
      <c r="S6" s="8">
        <v>47.9012345679012</v>
      </c>
      <c r="T6" s="8">
        <v>46.7219769263637</v>
      </c>
      <c r="U6" s="8">
        <v>49.40328572176</v>
      </c>
      <c r="V6" s="8">
        <v>72.875147184757</v>
      </c>
      <c r="W6" s="8">
        <v>84.8066887407031</v>
      </c>
      <c r="X6" s="13">
        <f t="shared" si="0"/>
        <v>62.18554506661053</v>
      </c>
      <c r="Y6" s="11"/>
      <c r="Z6" s="6" t="s">
        <v>29</v>
      </c>
      <c r="AA6" s="7">
        <v>51.774193548387</v>
      </c>
      <c r="AB6" s="8">
        <v>95.4244306418219</v>
      </c>
      <c r="AC6" s="8">
        <v>73.0179028132992</v>
      </c>
      <c r="AD6" s="8">
        <v>59.0697865353037</v>
      </c>
      <c r="AE6" s="8">
        <v>44.8838846127175</v>
      </c>
      <c r="AF6" s="8">
        <v>16.8236073137388</v>
      </c>
      <c r="AG6" s="8">
        <v>77.2597597597597</v>
      </c>
      <c r="AH6" s="8">
        <v>89.1384778012685</v>
      </c>
      <c r="AI6" s="8">
        <v>60.0870827285921</v>
      </c>
      <c r="AJ6" s="8">
        <v>70.5357142857142</v>
      </c>
      <c r="AK6" s="8">
        <v>61.2962962962962</v>
      </c>
      <c r="AL6" s="8">
        <v>65.503003003003</v>
      </c>
      <c r="AM6" s="8">
        <v>32.7667984189723</v>
      </c>
      <c r="AN6" s="8">
        <v>33.3333333333333</v>
      </c>
      <c r="AO6" s="8">
        <v>74.75</v>
      </c>
      <c r="AP6" s="9">
        <v>48.2028490235641</v>
      </c>
      <c r="AQ6" s="8">
        <v>50</v>
      </c>
      <c r="AR6" s="8">
        <v>54.4505494505494</v>
      </c>
      <c r="AS6" s="8">
        <v>54.3548387096774</v>
      </c>
      <c r="AT6" s="8">
        <v>73.0487542955326</v>
      </c>
      <c r="AU6" s="8">
        <v>84.2949176807444</v>
      </c>
      <c r="AV6" s="16">
        <f t="shared" si="1"/>
        <v>60.47696096439405</v>
      </c>
      <c r="AW6" s="12" t="s">
        <v>29</v>
      </c>
    </row>
    <row r="7" spans="1:49" ht="15">
      <c r="A7" s="5"/>
      <c r="B7" s="6" t="s">
        <v>30</v>
      </c>
      <c r="C7" s="7">
        <v>44.9897651368239</v>
      </c>
      <c r="D7" s="8">
        <v>92.9578317813612</v>
      </c>
      <c r="E7" s="8">
        <v>78.3099319515869</v>
      </c>
      <c r="F7" s="8">
        <v>56.7249499479685</v>
      </c>
      <c r="G7" s="8">
        <v>46.2208906400108</v>
      </c>
      <c r="H7" s="8">
        <v>15.8003281705104</v>
      </c>
      <c r="I7" s="8">
        <v>76.2889206019719</v>
      </c>
      <c r="J7" s="8">
        <v>87.1733884189127</v>
      </c>
      <c r="K7" s="8">
        <v>54.5855523144307</v>
      </c>
      <c r="L7" s="8">
        <v>62.4211423699914</v>
      </c>
      <c r="M7" s="8">
        <v>57.4897119341563</v>
      </c>
      <c r="N7" s="8">
        <v>69.6234484766862</v>
      </c>
      <c r="O7" s="9">
        <v>39.4385685308606</v>
      </c>
      <c r="P7" s="8">
        <v>42.0689655172413</v>
      </c>
      <c r="Q7" s="8">
        <v>73.6932168550873</v>
      </c>
      <c r="R7" s="8">
        <v>90.8639609104951</v>
      </c>
      <c r="S7" s="8">
        <v>51.4814814814814</v>
      </c>
      <c r="T7" s="8">
        <v>56.9868964534966</v>
      </c>
      <c r="U7" s="8">
        <v>45.4205252969183</v>
      </c>
      <c r="V7" s="8">
        <v>73.6959831941768</v>
      </c>
      <c r="W7" s="8">
        <v>81.955861541183</v>
      </c>
      <c r="X7" s="13">
        <f t="shared" si="0"/>
        <v>61.81863435835004</v>
      </c>
      <c r="Y7" s="11"/>
      <c r="Z7" s="6" t="s">
        <v>30</v>
      </c>
      <c r="AA7" s="7">
        <v>46.5591397849462</v>
      </c>
      <c r="AB7" s="8">
        <v>92.4244306418219</v>
      </c>
      <c r="AC7" s="8">
        <v>77.5149190110827</v>
      </c>
      <c r="AD7" s="8">
        <v>56.5968801313629</v>
      </c>
      <c r="AE7" s="8">
        <v>51.5063284033535</v>
      </c>
      <c r="AF7" s="8">
        <v>18.4474538619275</v>
      </c>
      <c r="AG7" s="8">
        <v>73.993993993994</v>
      </c>
      <c r="AH7" s="8">
        <v>86.8287526427061</v>
      </c>
      <c r="AI7" s="8">
        <v>55.7039187227866</v>
      </c>
      <c r="AJ7" s="8">
        <v>63.3928571428571</v>
      </c>
      <c r="AK7" s="8">
        <v>57.2222222222222</v>
      </c>
      <c r="AL7" s="8">
        <v>70.6831831831831</v>
      </c>
      <c r="AM7" s="9">
        <v>41.1462450592885</v>
      </c>
      <c r="AN7" s="8">
        <v>35.8333333333333</v>
      </c>
      <c r="AO7" s="8">
        <v>71.6666666666666</v>
      </c>
      <c r="AP7" s="9">
        <v>48.2028490235641</v>
      </c>
      <c r="AQ7" s="8">
        <v>50</v>
      </c>
      <c r="AR7" s="8">
        <v>57.5824175824175</v>
      </c>
      <c r="AS7" s="8">
        <v>50.4516129032258</v>
      </c>
      <c r="AT7" s="8">
        <v>75.1353092783505</v>
      </c>
      <c r="AU7" s="8">
        <v>82.6413743736578</v>
      </c>
      <c r="AV7" s="16">
        <f t="shared" si="1"/>
        <v>60.16828037917846</v>
      </c>
      <c r="AW7" s="12" t="s">
        <v>30</v>
      </c>
    </row>
    <row r="8" spans="1:49" ht="15">
      <c r="A8" s="5"/>
      <c r="B8" s="6" t="s">
        <v>31</v>
      </c>
      <c r="C8" s="7">
        <v>50.6387362637362</v>
      </c>
      <c r="D8" s="8">
        <v>95.3745426098367</v>
      </c>
      <c r="E8" s="8">
        <v>79.6806399667549</v>
      </c>
      <c r="F8" s="8">
        <v>59.3729887283956</v>
      </c>
      <c r="G8" s="8">
        <v>43.677706312187</v>
      </c>
      <c r="H8" s="8">
        <v>16.9017086045207</v>
      </c>
      <c r="I8" s="8">
        <v>75.462506486767</v>
      </c>
      <c r="J8" s="8">
        <v>89.5801691914224</v>
      </c>
      <c r="K8" s="8">
        <v>58.0884648665043</v>
      </c>
      <c r="L8" s="8">
        <v>63.7638533674339</v>
      </c>
      <c r="M8" s="8">
        <v>60.6995884773662</v>
      </c>
      <c r="N8" s="8">
        <v>76.356968660139</v>
      </c>
      <c r="O8" s="8">
        <v>36.5227470298464</v>
      </c>
      <c r="P8" s="9">
        <v>50.3571428571428</v>
      </c>
      <c r="Q8" s="8">
        <v>78.8530318602261</v>
      </c>
      <c r="R8" s="8">
        <v>90.482283373245</v>
      </c>
      <c r="S8" s="8">
        <v>55.9259259259259</v>
      </c>
      <c r="T8" s="8">
        <v>52.27602905569</v>
      </c>
      <c r="U8" s="8">
        <v>48.495657405954</v>
      </c>
      <c r="V8" s="8">
        <v>75.8569631770498</v>
      </c>
      <c r="W8" s="8">
        <v>88.5819085196551</v>
      </c>
      <c r="X8" s="13">
        <f t="shared" si="0"/>
        <v>64.14045536856187</v>
      </c>
      <c r="Y8" s="11"/>
      <c r="Z8" s="6" t="s">
        <v>31</v>
      </c>
      <c r="AA8" s="18">
        <v>53.1182795698924</v>
      </c>
      <c r="AB8" s="8">
        <v>94.8530020703933</v>
      </c>
      <c r="AC8" s="8">
        <v>79.115515771526</v>
      </c>
      <c r="AD8" s="8">
        <v>56.1297208538587</v>
      </c>
      <c r="AE8" s="8">
        <v>48.7486651411136</v>
      </c>
      <c r="AF8" s="8">
        <v>17.0783777625882</v>
      </c>
      <c r="AG8" s="8">
        <v>78.6411411411411</v>
      </c>
      <c r="AH8" s="8">
        <v>90.3118393234672</v>
      </c>
      <c r="AI8" s="8">
        <v>60.2975326560232</v>
      </c>
      <c r="AJ8" s="8">
        <v>76.6071428571428</v>
      </c>
      <c r="AK8" s="8">
        <v>57.9629629629629</v>
      </c>
      <c r="AL8" s="8">
        <v>76.3213213213213</v>
      </c>
      <c r="AM8" s="8">
        <v>38.5770750988142</v>
      </c>
      <c r="AN8" s="8">
        <v>49.9999999999999</v>
      </c>
      <c r="AO8" s="8">
        <v>77.5416666666666</v>
      </c>
      <c r="AP8" s="9">
        <v>48.2028490235641</v>
      </c>
      <c r="AQ8" s="8">
        <v>54.4444444444444</v>
      </c>
      <c r="AR8" s="8">
        <v>52.3626373626373</v>
      </c>
      <c r="AS8" s="8">
        <v>52.4731182795698</v>
      </c>
      <c r="AT8" s="9">
        <v>77.015678694158</v>
      </c>
      <c r="AU8" s="8">
        <v>88.5184090131026</v>
      </c>
      <c r="AV8" s="14">
        <f t="shared" si="1"/>
        <v>63.25339904830418</v>
      </c>
      <c r="AW8" s="15" t="s">
        <v>31</v>
      </c>
    </row>
    <row r="9" spans="1:49" ht="15">
      <c r="A9" s="5"/>
      <c r="B9" s="6" t="s">
        <v>32</v>
      </c>
      <c r="C9" s="7">
        <v>44.4458360267183</v>
      </c>
      <c r="D9" s="8">
        <v>94.1185555303202</v>
      </c>
      <c r="E9" s="9">
        <v>81.8415406991844</v>
      </c>
      <c r="F9" s="8">
        <v>57.541606340301</v>
      </c>
      <c r="G9" s="8">
        <v>37.8326307343082</v>
      </c>
      <c r="H9" s="8">
        <v>18.4632233856628</v>
      </c>
      <c r="I9" s="8">
        <v>78.0497071688042</v>
      </c>
      <c r="J9" s="8">
        <v>88.8891730605285</v>
      </c>
      <c r="K9" s="8">
        <v>60.95124106435</v>
      </c>
      <c r="L9" s="8">
        <v>66.157002710234</v>
      </c>
      <c r="M9" s="8">
        <v>62.2222222222222</v>
      </c>
      <c r="N9" s="9">
        <v>100</v>
      </c>
      <c r="O9" s="8">
        <v>0</v>
      </c>
      <c r="P9" s="8">
        <v>46.5147783251231</v>
      </c>
      <c r="Q9" s="8">
        <v>75.2646454265159</v>
      </c>
      <c r="R9" s="8">
        <v>89.8736281575049</v>
      </c>
      <c r="S9" s="8">
        <v>51.1743827160493</v>
      </c>
      <c r="T9" s="8">
        <v>54.9559684803952</v>
      </c>
      <c r="U9" s="9">
        <v>53.6015325670498</v>
      </c>
      <c r="V9" s="8">
        <v>74.6910725754656</v>
      </c>
      <c r="W9" s="8">
        <v>87.7886334094772</v>
      </c>
      <c r="X9" s="13">
        <f t="shared" si="0"/>
        <v>63.06558955239117</v>
      </c>
      <c r="Y9" s="11"/>
      <c r="Z9" s="6" t="s">
        <v>32</v>
      </c>
      <c r="AA9" s="7">
        <v>50.0967741935483</v>
      </c>
      <c r="AB9" s="8">
        <v>92.7080745341615</v>
      </c>
      <c r="AC9" s="9">
        <v>81.7242114236999</v>
      </c>
      <c r="AD9" s="8">
        <v>61.2947454844006</v>
      </c>
      <c r="AE9" s="8">
        <v>39.3782001116097</v>
      </c>
      <c r="AF9" s="8">
        <v>19.5976161995898</v>
      </c>
      <c r="AG9" s="8">
        <v>80.6156156156156</v>
      </c>
      <c r="AH9" s="8">
        <v>89.5983086680761</v>
      </c>
      <c r="AI9" s="8">
        <v>60.4898403483309</v>
      </c>
      <c r="AJ9" s="8">
        <v>73.5714285714285</v>
      </c>
      <c r="AK9" s="8">
        <v>59.6296296296296</v>
      </c>
      <c r="AL9" s="8">
        <v>63.048048048048</v>
      </c>
      <c r="AM9" s="8">
        <v>20.790513833992</v>
      </c>
      <c r="AN9" s="8">
        <v>53.3333333333333</v>
      </c>
      <c r="AO9" s="8">
        <v>75.5416666666666</v>
      </c>
      <c r="AP9" s="9">
        <v>48.2028490235641</v>
      </c>
      <c r="AQ9" s="8">
        <v>44.4444444444444</v>
      </c>
      <c r="AR9" s="8">
        <v>56.043956043956</v>
      </c>
      <c r="AS9" s="8">
        <v>53.3978494623655</v>
      </c>
      <c r="AT9" s="8">
        <v>74.7164948453608</v>
      </c>
      <c r="AU9" s="8">
        <v>87.5260651707074</v>
      </c>
      <c r="AV9" s="16">
        <f t="shared" si="1"/>
        <v>61.22617455488231</v>
      </c>
      <c r="AW9" s="12" t="s">
        <v>32</v>
      </c>
    </row>
    <row r="10" spans="1:49" ht="15">
      <c r="A10" s="5"/>
      <c r="B10" s="6" t="s">
        <v>33</v>
      </c>
      <c r="C10" s="7">
        <v>48.3711753932342</v>
      </c>
      <c r="D10" s="8">
        <v>93.6732026143791</v>
      </c>
      <c r="E10" s="8">
        <v>73.5700742818554</v>
      </c>
      <c r="F10" s="8">
        <v>63.6388262845745</v>
      </c>
      <c r="G10" s="8">
        <v>53.3788907490084</v>
      </c>
      <c r="H10" s="8">
        <v>10.2206628607551</v>
      </c>
      <c r="I10" s="8">
        <v>76.6200237230336</v>
      </c>
      <c r="J10" s="8">
        <v>80.3911731916847</v>
      </c>
      <c r="K10" s="8">
        <v>48.564374983274</v>
      </c>
      <c r="L10" s="8">
        <v>59.5289855072463</v>
      </c>
      <c r="M10" s="8">
        <v>60.7818930041152</v>
      </c>
      <c r="N10" s="8">
        <v>77.5069158810468</v>
      </c>
      <c r="O10" s="8">
        <v>19.9121027721433</v>
      </c>
      <c r="P10" s="8">
        <v>39.1995073891625</v>
      </c>
      <c r="Q10" s="8">
        <v>71.6824254881808</v>
      </c>
      <c r="R10" s="8">
        <v>48.2028556531972</v>
      </c>
      <c r="S10" s="8">
        <v>53.0864197530864</v>
      </c>
      <c r="T10" s="8">
        <v>53.028770830366</v>
      </c>
      <c r="U10" s="8">
        <v>44.2600585988594</v>
      </c>
      <c r="V10" s="8">
        <v>70.6330550203382</v>
      </c>
      <c r="W10" s="8">
        <v>87.7881853911411</v>
      </c>
      <c r="X10" s="13">
        <f t="shared" si="0"/>
        <v>58.76378949384199</v>
      </c>
      <c r="Y10" s="11"/>
      <c r="Z10" s="6" t="s">
        <v>33</v>
      </c>
      <c r="AA10" s="7">
        <v>33</v>
      </c>
      <c r="AB10" s="8">
        <v>45.6356107660455</v>
      </c>
      <c r="AC10" s="8">
        <v>53.9940323955669</v>
      </c>
      <c r="AD10" s="8">
        <v>58.3653530377668</v>
      </c>
      <c r="AE10" s="8">
        <v>39.2862558240132</v>
      </c>
      <c r="AF10" s="8">
        <v>11.4584757347915</v>
      </c>
      <c r="AG10" s="8">
        <v>18.3933933933933</v>
      </c>
      <c r="AH10" s="8">
        <v>51.5750528541226</v>
      </c>
      <c r="AI10" s="8">
        <v>52.2822931785195</v>
      </c>
      <c r="AJ10" s="8">
        <v>7.67857142857142</v>
      </c>
      <c r="AK10" s="8">
        <v>51.6666666666666</v>
      </c>
      <c r="AL10" s="8">
        <v>50.0225225225225</v>
      </c>
      <c r="AM10" s="8">
        <v>4.46640316205533</v>
      </c>
      <c r="AN10" s="8">
        <v>56.6666666666666</v>
      </c>
      <c r="AO10" s="8">
        <v>68.9583333333333</v>
      </c>
      <c r="AP10" s="8">
        <v>10.0443380049564</v>
      </c>
      <c r="AQ10" s="8">
        <v>44.4444444444444</v>
      </c>
      <c r="AR10" s="8">
        <v>41.5384615384615</v>
      </c>
      <c r="AS10" s="8">
        <v>3.58064516129032</v>
      </c>
      <c r="AT10" s="8">
        <v>69.6112542955326</v>
      </c>
      <c r="AU10" s="8">
        <v>88.0837820173664</v>
      </c>
      <c r="AV10" s="16">
        <f t="shared" si="1"/>
        <v>40.9882169726708</v>
      </c>
      <c r="AW10" s="12" t="s">
        <v>33</v>
      </c>
    </row>
    <row r="11" spans="1:49" ht="15">
      <c r="A11" s="5"/>
      <c r="B11" s="6" t="s">
        <v>34</v>
      </c>
      <c r="C11" s="7">
        <v>52.62093298858</v>
      </c>
      <c r="D11" s="8">
        <v>95.135841724077</v>
      </c>
      <c r="E11" s="8">
        <v>80.3901355773726</v>
      </c>
      <c r="F11" s="8">
        <v>64.9955744955207</v>
      </c>
      <c r="G11" s="9">
        <v>55.2259636487669</v>
      </c>
      <c r="H11" s="8">
        <v>11.7762765093628</v>
      </c>
      <c r="I11" s="8">
        <v>74.5552857884201</v>
      </c>
      <c r="J11" s="8">
        <v>83.488556626664</v>
      </c>
      <c r="K11" s="8">
        <v>52.6165243842606</v>
      </c>
      <c r="L11" s="8">
        <v>66.9501278772378</v>
      </c>
      <c r="M11" s="8">
        <v>59.917695473251</v>
      </c>
      <c r="N11" s="8">
        <v>72.192425290285</v>
      </c>
      <c r="O11" s="8">
        <v>24.9768183135323</v>
      </c>
      <c r="P11" s="8">
        <v>34.0270935960591</v>
      </c>
      <c r="Q11" s="8">
        <v>76.1269270298047</v>
      </c>
      <c r="R11" s="8">
        <v>48.2028556531972</v>
      </c>
      <c r="S11" s="8">
        <v>48.395061728395</v>
      </c>
      <c r="T11" s="8">
        <v>54.4573422589374</v>
      </c>
      <c r="U11" s="8">
        <v>45.7082875529744</v>
      </c>
      <c r="V11" s="8">
        <v>70.7008536715906</v>
      </c>
      <c r="W11" s="8">
        <v>87.468229154649</v>
      </c>
      <c r="X11" s="13">
        <f t="shared" si="0"/>
        <v>59.99660996871133</v>
      </c>
      <c r="Y11" s="11"/>
      <c r="Z11" s="6" t="s">
        <v>34</v>
      </c>
      <c r="AA11" s="7">
        <v>41.2365591397849</v>
      </c>
      <c r="AB11" s="8">
        <v>46.3498964803312</v>
      </c>
      <c r="AC11" s="8">
        <v>56.7455242966751</v>
      </c>
      <c r="AD11" s="8">
        <v>66.3538587848932</v>
      </c>
      <c r="AE11" s="8">
        <v>36.9003718122711</v>
      </c>
      <c r="AF11" s="8">
        <v>12.7715168603326</v>
      </c>
      <c r="AG11" s="8">
        <v>18.4234234234234</v>
      </c>
      <c r="AH11" s="8">
        <v>51.3424947145877</v>
      </c>
      <c r="AI11" s="8">
        <v>47.3258345428156</v>
      </c>
      <c r="AJ11" s="8">
        <v>1.25</v>
      </c>
      <c r="AK11" s="8">
        <v>45.5555555555555</v>
      </c>
      <c r="AL11" s="8">
        <v>51.9369369369369</v>
      </c>
      <c r="AM11" s="8">
        <v>7.98418972332015</v>
      </c>
      <c r="AN11" s="8">
        <v>58.3333333333333</v>
      </c>
      <c r="AO11" s="8">
        <v>81.9583333333333</v>
      </c>
      <c r="AP11" s="8">
        <v>10.0443380049564</v>
      </c>
      <c r="AQ11" s="8">
        <v>52.2222222222222</v>
      </c>
      <c r="AR11" s="8">
        <v>35.6593406593406</v>
      </c>
      <c r="AS11" s="8">
        <v>3.25806451612903</v>
      </c>
      <c r="AT11" s="8">
        <v>72.2229381443299</v>
      </c>
      <c r="AU11" s="8">
        <v>87.2931125704148</v>
      </c>
      <c r="AV11" s="16">
        <f t="shared" si="1"/>
        <v>42.15084976452318</v>
      </c>
      <c r="AW11" s="12" t="s">
        <v>34</v>
      </c>
    </row>
    <row r="12" spans="1:49" ht="15">
      <c r="A12" s="5"/>
      <c r="B12" s="6" t="s">
        <v>35</v>
      </c>
      <c r="C12" s="7">
        <v>48.9223766429648</v>
      </c>
      <c r="D12" s="8">
        <v>93.3554394730865</v>
      </c>
      <c r="E12" s="8">
        <v>78.1157602202482</v>
      </c>
      <c r="F12" s="8">
        <v>65.2246238085542</v>
      </c>
      <c r="G12" s="8">
        <v>40.1143016094641</v>
      </c>
      <c r="H12" s="8">
        <v>14.9839726079337</v>
      </c>
      <c r="I12" s="8">
        <v>75.3148862035732</v>
      </c>
      <c r="J12" s="9">
        <v>91.2184405534789</v>
      </c>
      <c r="K12" s="9">
        <v>61.0917386999223</v>
      </c>
      <c r="L12" s="8">
        <v>61.6943734015345</v>
      </c>
      <c r="M12" s="8">
        <v>57.5102880658436</v>
      </c>
      <c r="N12" s="8">
        <v>77.0238961889855</v>
      </c>
      <c r="O12" s="8">
        <v>31.961991693229</v>
      </c>
      <c r="P12" s="8">
        <v>41.6748768472906</v>
      </c>
      <c r="Q12" s="8">
        <v>77.5729701952723</v>
      </c>
      <c r="R12" s="8">
        <v>48.2028556531972</v>
      </c>
      <c r="S12" s="8">
        <v>49.753086419753</v>
      </c>
      <c r="T12" s="8">
        <v>52.1079618287993</v>
      </c>
      <c r="U12" s="8">
        <v>45.0266834091979</v>
      </c>
      <c r="V12" s="8">
        <v>70.0666613144936</v>
      </c>
      <c r="W12" s="8">
        <v>83.1177884430497</v>
      </c>
      <c r="X12" s="13">
        <f t="shared" si="0"/>
        <v>60.193093965708194</v>
      </c>
      <c r="Y12" s="11"/>
      <c r="Z12" s="6" t="s">
        <v>35</v>
      </c>
      <c r="AA12" s="7">
        <v>49.4516129032258</v>
      </c>
      <c r="AB12" s="8">
        <v>81.5403726708074</v>
      </c>
      <c r="AC12" s="8">
        <v>80.6884057971014</v>
      </c>
      <c r="AD12" s="8">
        <v>61.9827586206896</v>
      </c>
      <c r="AE12" s="8">
        <v>33.9387467350854</v>
      </c>
      <c r="AF12" s="8">
        <v>15.1942071086807</v>
      </c>
      <c r="AG12" s="8">
        <v>73.6786786786786</v>
      </c>
      <c r="AH12" s="9">
        <v>96.3107822410147</v>
      </c>
      <c r="AI12" s="9">
        <v>88.0406386066763</v>
      </c>
      <c r="AJ12" s="8">
        <v>59.6428571428571</v>
      </c>
      <c r="AK12" s="8">
        <v>61.4814814814814</v>
      </c>
      <c r="AL12" s="8">
        <v>71.9819819819819</v>
      </c>
      <c r="AM12" s="8">
        <v>28.399209486166</v>
      </c>
      <c r="AN12" s="9">
        <v>65.8333333333333</v>
      </c>
      <c r="AO12" s="9">
        <v>92.125</v>
      </c>
      <c r="AP12" s="8">
        <v>10.0443380049564</v>
      </c>
      <c r="AQ12" s="8">
        <v>33.3333333333333</v>
      </c>
      <c r="AR12" s="9">
        <v>85.5494505494505</v>
      </c>
      <c r="AS12" s="9">
        <v>80.4623655913978</v>
      </c>
      <c r="AT12" s="8">
        <v>49.2128436426116</v>
      </c>
      <c r="AU12" s="8">
        <v>80.1512557965827</v>
      </c>
      <c r="AV12" s="16">
        <f t="shared" si="1"/>
        <v>61.85922160505296</v>
      </c>
      <c r="AW12" s="12" t="s">
        <v>35</v>
      </c>
    </row>
    <row r="13" spans="1:49" ht="15">
      <c r="A13" s="5"/>
      <c r="B13" s="6" t="s">
        <v>36</v>
      </c>
      <c r="C13" s="8">
        <v>49.3919683257918</v>
      </c>
      <c r="D13" s="8">
        <v>95.199258081611</v>
      </c>
      <c r="E13" s="8">
        <v>76.5370630097137</v>
      </c>
      <c r="F13" s="8">
        <v>64.4918316687027</v>
      </c>
      <c r="G13" s="8">
        <v>48.021934346401</v>
      </c>
      <c r="H13" s="8">
        <v>16.6378473004301</v>
      </c>
      <c r="I13" s="8">
        <v>78.3897064274594</v>
      </c>
      <c r="J13" s="8">
        <v>89.9634074365532</v>
      </c>
      <c r="K13" s="8">
        <v>60.0562439228909</v>
      </c>
      <c r="L13" s="8">
        <v>62.7216538789428</v>
      </c>
      <c r="M13" s="8">
        <v>63.312757201646</v>
      </c>
      <c r="N13" s="8">
        <v>73.6386634149892</v>
      </c>
      <c r="O13" s="8">
        <v>30.5440452042886</v>
      </c>
      <c r="P13" s="8">
        <v>36.8226600985221</v>
      </c>
      <c r="Q13" s="8">
        <v>76.1258992805755</v>
      </c>
      <c r="R13" s="8">
        <v>48.2028556531972</v>
      </c>
      <c r="S13" s="8">
        <v>55.1851851851851</v>
      </c>
      <c r="T13" s="8">
        <v>55.049850448654</v>
      </c>
      <c r="U13" s="8">
        <v>50.4171244702558</v>
      </c>
      <c r="V13" s="8">
        <v>68.0414391993149</v>
      </c>
      <c r="W13" s="8">
        <v>85.0565387603159</v>
      </c>
      <c r="X13" s="13">
        <f t="shared" si="0"/>
        <v>61.13371111025909</v>
      </c>
      <c r="Y13" s="11"/>
      <c r="Z13" s="6" t="s">
        <v>36</v>
      </c>
      <c r="AA13" s="7">
        <v>48.516129032258</v>
      </c>
      <c r="AB13" s="8">
        <v>94.9958592132505</v>
      </c>
      <c r="AC13" s="8">
        <v>74.0110826939471</v>
      </c>
      <c r="AD13" s="8">
        <v>59.4597701149425</v>
      </c>
      <c r="AE13" s="9">
        <v>53.6948349133703</v>
      </c>
      <c r="AF13" s="8">
        <v>19.097758601048</v>
      </c>
      <c r="AG13" s="8">
        <v>79.7372372372372</v>
      </c>
      <c r="AH13" s="8">
        <v>90.2906976744186</v>
      </c>
      <c r="AI13" s="8">
        <v>60.4571843251088</v>
      </c>
      <c r="AJ13" s="8">
        <v>73.9285714285714</v>
      </c>
      <c r="AK13" s="8">
        <v>62.037037037037</v>
      </c>
      <c r="AL13" s="8">
        <v>71.9819819819819</v>
      </c>
      <c r="AM13" s="8">
        <v>32.2727272727272</v>
      </c>
      <c r="AN13" s="8">
        <v>30.8333333333333</v>
      </c>
      <c r="AO13" s="8">
        <v>74.8333333333333</v>
      </c>
      <c r="AP13" s="9">
        <v>48.2028490235641</v>
      </c>
      <c r="AQ13" s="8">
        <v>50</v>
      </c>
      <c r="AR13" s="8">
        <v>59.010989010989</v>
      </c>
      <c r="AS13" s="8">
        <v>51.4301075268817</v>
      </c>
      <c r="AT13" s="8">
        <v>69.9377147766323</v>
      </c>
      <c r="AU13" s="8">
        <v>85.5583392984967</v>
      </c>
      <c r="AV13" s="16">
        <f t="shared" si="1"/>
        <v>61.442263706149</v>
      </c>
      <c r="AW13" s="12" t="s">
        <v>36</v>
      </c>
    </row>
    <row r="14" spans="1:49" ht="15">
      <c r="A14" s="5"/>
      <c r="B14" s="6" t="s">
        <v>37</v>
      </c>
      <c r="C14" s="7">
        <v>52.4024994613229</v>
      </c>
      <c r="D14" s="8">
        <v>94.2136422136422</v>
      </c>
      <c r="E14" s="8">
        <v>78.0694509376136</v>
      </c>
      <c r="F14" s="9">
        <v>70.4332528824691</v>
      </c>
      <c r="G14" s="8">
        <v>44.9589045156235</v>
      </c>
      <c r="H14" s="8">
        <v>17.083667437289</v>
      </c>
      <c r="I14" s="8">
        <v>77.2352472384906</v>
      </c>
      <c r="J14" s="8">
        <v>89.6307954619975</v>
      </c>
      <c r="K14" s="8">
        <v>58.7871651457168</v>
      </c>
      <c r="L14" s="8">
        <v>62.1291560102301</v>
      </c>
      <c r="M14" s="8">
        <v>59.6707818930041</v>
      </c>
      <c r="N14" s="8">
        <v>78.0490845557456</v>
      </c>
      <c r="O14" s="8">
        <v>30.3431372549019</v>
      </c>
      <c r="P14" s="8">
        <v>31.6009852216748</v>
      </c>
      <c r="Q14" s="8">
        <v>76.7070914696814</v>
      </c>
      <c r="R14" s="8">
        <v>90.4125441804516</v>
      </c>
      <c r="S14" s="8">
        <v>54.074074074074</v>
      </c>
      <c r="T14" s="8">
        <v>57.1542515311209</v>
      </c>
      <c r="U14" s="8">
        <v>46.9055093391932</v>
      </c>
      <c r="V14" s="8">
        <v>70.7027536929993</v>
      </c>
      <c r="W14" s="8">
        <v>89.3839517140066</v>
      </c>
      <c r="X14" s="13">
        <f t="shared" si="0"/>
        <v>63.330854582440416</v>
      </c>
      <c r="Y14" s="11"/>
      <c r="Z14" s="6" t="s">
        <v>37</v>
      </c>
      <c r="AA14" s="7">
        <v>52.4516129032257</v>
      </c>
      <c r="AB14" s="8">
        <v>94.2815734989648</v>
      </c>
      <c r="AC14" s="8">
        <v>76.3384484228474</v>
      </c>
      <c r="AD14" s="9">
        <v>68.1502463054187</v>
      </c>
      <c r="AE14" s="8">
        <v>41.5085688529624</v>
      </c>
      <c r="AF14" s="8">
        <v>18.3193067897015</v>
      </c>
      <c r="AG14" s="8">
        <v>76.9669669669669</v>
      </c>
      <c r="AH14" s="8">
        <v>91.9186046511627</v>
      </c>
      <c r="AI14" s="8">
        <v>58.0297532656023</v>
      </c>
      <c r="AJ14" s="8">
        <v>71.25</v>
      </c>
      <c r="AK14" s="9">
        <v>65.9259259259259</v>
      </c>
      <c r="AL14" s="8">
        <v>77.9879879879879</v>
      </c>
      <c r="AM14" s="8">
        <v>34.3478260869565</v>
      </c>
      <c r="AN14" s="8">
        <v>30.8333333333333</v>
      </c>
      <c r="AO14" s="8">
        <v>76.0833333333333</v>
      </c>
      <c r="AP14" s="9">
        <v>48.2028490235641</v>
      </c>
      <c r="AQ14" s="8">
        <v>46.6666666666666</v>
      </c>
      <c r="AR14" s="8">
        <v>52.3076923076923</v>
      </c>
      <c r="AS14" s="8">
        <v>51.8064516129032</v>
      </c>
      <c r="AT14" s="8">
        <v>71.3810137457044</v>
      </c>
      <c r="AU14" s="8">
        <v>89.0733248264915</v>
      </c>
      <c r="AV14" s="16">
        <f t="shared" si="1"/>
        <v>61.61102316701958</v>
      </c>
      <c r="AW14" s="12" t="s">
        <v>37</v>
      </c>
    </row>
    <row r="15" spans="1:49" ht="15">
      <c r="A15" s="5"/>
      <c r="B15" s="6" t="s">
        <v>38</v>
      </c>
      <c r="C15" s="7">
        <v>49.3578970049558</v>
      </c>
      <c r="D15" s="8">
        <v>95.0565018800312</v>
      </c>
      <c r="E15" s="8">
        <v>79.6650563607085</v>
      </c>
      <c r="F15" s="8">
        <v>56.4475594214701</v>
      </c>
      <c r="G15" s="8">
        <v>41.7071071902873</v>
      </c>
      <c r="H15" s="8">
        <v>19.6046864682408</v>
      </c>
      <c r="I15" s="8">
        <v>77.1060679071836</v>
      </c>
      <c r="J15" s="8">
        <v>90.3974686864712</v>
      </c>
      <c r="K15" s="8">
        <v>57.0352628433287</v>
      </c>
      <c r="L15" s="8">
        <v>68.5613810741687</v>
      </c>
      <c r="M15" s="8">
        <v>62.7777777777777</v>
      </c>
      <c r="N15" s="8">
        <v>88.1941360608597</v>
      </c>
      <c r="O15" s="8">
        <v>37.2179561479764</v>
      </c>
      <c r="P15" s="8">
        <v>39.8891625615763</v>
      </c>
      <c r="Q15" s="8">
        <v>80.2117163412127</v>
      </c>
      <c r="R15" s="8">
        <v>90.7038540064475</v>
      </c>
      <c r="S15" s="8">
        <v>51.9753086419753</v>
      </c>
      <c r="T15" s="8">
        <v>57.6712718985899</v>
      </c>
      <c r="U15" s="8">
        <v>51.5036885889185</v>
      </c>
      <c r="V15" s="8">
        <v>74.6215077071291</v>
      </c>
      <c r="W15" s="8">
        <v>89.9803756431851</v>
      </c>
      <c r="X15" s="13">
        <f t="shared" si="0"/>
        <v>64.74694020059496</v>
      </c>
      <c r="Y15" s="11"/>
      <c r="Z15" s="6" t="s">
        <v>38</v>
      </c>
      <c r="AA15" s="7">
        <v>50.8064516129032</v>
      </c>
      <c r="AB15" s="8">
        <v>95.567287784679</v>
      </c>
      <c r="AC15" s="8">
        <v>78.8213981244671</v>
      </c>
      <c r="AD15" s="8">
        <v>53.6880131362889</v>
      </c>
      <c r="AE15" s="8">
        <v>42.611693925195</v>
      </c>
      <c r="AF15" s="8">
        <v>18.2363864205969</v>
      </c>
      <c r="AG15" s="8">
        <v>77.8603603603603</v>
      </c>
      <c r="AH15" s="8">
        <v>89.3710359408033</v>
      </c>
      <c r="AI15" s="8">
        <v>57.0391872278664</v>
      </c>
      <c r="AJ15" s="8">
        <v>68.9285714285714</v>
      </c>
      <c r="AK15" s="8">
        <v>59.8148148148148</v>
      </c>
      <c r="AL15" s="9">
        <v>86.1486486486486</v>
      </c>
      <c r="AM15" s="8">
        <v>37.6482213438735</v>
      </c>
      <c r="AN15" s="8">
        <v>40.8333333333333</v>
      </c>
      <c r="AO15" s="8">
        <v>76.2083333333333</v>
      </c>
      <c r="AP15" s="9">
        <v>48.2028490235641</v>
      </c>
      <c r="AQ15" s="8">
        <v>54.4444444444444</v>
      </c>
      <c r="AR15" s="8">
        <v>58.5164835164835</v>
      </c>
      <c r="AS15" s="8">
        <v>55.3548387096774</v>
      </c>
      <c r="AT15" s="8">
        <v>75.9643470790378</v>
      </c>
      <c r="AU15" s="8">
        <v>90.097102486695</v>
      </c>
      <c r="AV15" s="16">
        <f t="shared" si="1"/>
        <v>62.674466795030334</v>
      </c>
      <c r="AW15" s="12" t="s">
        <v>38</v>
      </c>
    </row>
    <row r="16" spans="1:49" ht="15">
      <c r="A16" s="5"/>
      <c r="B16" s="2" t="s">
        <v>39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3">
        <f t="shared" si="0"/>
        <v>0</v>
      </c>
      <c r="Y16" s="11"/>
      <c r="Z16" s="2" t="s">
        <v>39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7">
        <f t="shared" si="1"/>
        <v>0</v>
      </c>
      <c r="AW16" s="19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2011-09-08T23:25:25Z</dcterms:modified>
  <cp:category/>
  <cp:version/>
  <cp:contentType/>
  <cp:contentStatus/>
</cp:coreProperties>
</file>