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<sst xmlns="http://schemas.openxmlformats.org/spreadsheetml/2006/main" count="94" uniqueCount="41">
  <si>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</si>
  <si>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</si>
  <si>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</si>
  <si>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</si>
  <si>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</si>
  <si>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</si>
  <si>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</si>
  <si>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</si>
  <si>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</si>
  <si>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</si>
  <si>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</si>
  <si>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</si>
  <si>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</si>
  <si>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</si>
  <si>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</si>
  <si>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</si>
  <si>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</si>
  <si>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</si>
  <si>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</si>
  <si>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</si>
  <si>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</si>
  <si>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</si>
  <si>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</si>
  <si>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</si>
  <si>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</si>
  <si>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</si>
  <si>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</si>
  <si>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</si>
  <si>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</si>
  <si>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</si>
  <si>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</si>
  <si>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</si>
  <si>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</si>
  <si>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</si>
  <si>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</si>
  <si>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</si>
  <si>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</si>
  <si>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</si>
  <si>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</si>
  <si>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</si>
  <si>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CN2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</si>
</sst>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34" fillId="0" borderId="15" xfId="0" applyFont="1" applyBorder="1" applyAlignment="1">
      <alignment horizontal="left"/>
    </xf>
    <xf numFmtId="2" fontId="0" fillId="0" borderId="16" xfId="0" applyNumberFormat="1" applyBorder="1" applyAlignment="1">
      <alignment horizontal="center" vertical="center"/>
    </xf>
    <xf numFmtId="2" fontId="34" fillId="0" borderId="16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34" fillId="0" borderId="11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2" fontId="34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20" t="s">
        <v>26</v>
      </c>
      <c r="C3" s="11">
        <v>63.9350399513368</v>
      </c>
      <c r="D3" s="12">
        <v>98.1129422332906</v>
      </c>
      <c r="E3" s="12">
        <v>87.048471593136</v>
      </c>
      <c r="F3" s="12">
        <v>79.0602240780374</v>
      </c>
      <c r="G3" s="12">
        <v>96.4943260123758</v>
      </c>
      <c r="H3" s="12">
        <v>70.8580577324858</v>
      </c>
      <c r="I3" s="11">
        <v>96.0781355817418</v>
      </c>
      <c r="J3" s="12">
        <v>97.7539602128464</v>
      </c>
      <c r="K3" s="11">
        <v>93.3377059552281</v>
      </c>
      <c r="L3" s="12">
        <v>100</v>
      </c>
      <c r="M3" s="11">
        <v>97.6733938565726</v>
      </c>
      <c r="N3" s="11">
        <v>40</v>
      </c>
      <c r="O3" s="11">
        <v>23.3333333333333</v>
      </c>
      <c r="P3" s="12">
        <v>100</v>
      </c>
      <c r="Q3" s="11">
        <v>96.2640480716751</v>
      </c>
      <c r="R3" s="11">
        <v>98.4408079753818</v>
      </c>
      <c r="S3" s="12">
        <v>77.6501135994806</v>
      </c>
      <c r="T3" s="11">
        <v>87.2220229248876</v>
      </c>
      <c r="U3" s="11">
        <v>95.4864894429429</v>
      </c>
      <c r="V3" s="12">
        <v>83.2934485113106</v>
      </c>
      <c r="W3" s="11">
        <v>93.0696116561466</v>
      </c>
      <c r="X3" s="11">
        <f aca="true" t="shared" si="0" ref="X3:X16">AVERAGE(C3:W3)</f>
        <v>84.52914917724809</v>
      </c>
      <c r="Y3" s="8" t="s">
        <v>40</v>
      </c>
      <c r="Z3" s="20" t="s">
        <v>26</v>
      </c>
      <c r="AA3" s="11">
        <v>53.8509454949944</v>
      </c>
      <c r="AB3" s="11">
        <v>94.7286236304444</v>
      </c>
      <c r="AC3" s="12">
        <v>81.0217024092727</v>
      </c>
      <c r="AD3" s="11">
        <v>72.3385541661403</v>
      </c>
      <c r="AE3" s="11">
        <v>77.83060450901</v>
      </c>
      <c r="AF3" s="11">
        <v>39.0765345765345</v>
      </c>
      <c r="AG3" s="11">
        <v>86.8449163449163</v>
      </c>
      <c r="AH3" s="11">
        <v>94.1099576536215</v>
      </c>
      <c r="AI3" s="11">
        <v>70.1296044431587</v>
      </c>
      <c r="AJ3" s="12">
        <v>74.095238095238</v>
      </c>
      <c r="AK3" s="11">
        <v>68.8182923190419</v>
      </c>
      <c r="AL3" s="11">
        <v>40</v>
      </c>
      <c r="AM3" s="11">
        <v>0</v>
      </c>
      <c r="AN3" s="12">
        <v>61.6666666666666</v>
      </c>
      <c r="AO3" s="11">
        <v>80.0670995670995</v>
      </c>
      <c r="AP3" s="11">
        <v>98.43970921257</v>
      </c>
      <c r="AQ3" s="12">
        <v>71.25</v>
      </c>
      <c r="AR3" s="11">
        <v>59.5580808080808</v>
      </c>
      <c r="AS3" s="11">
        <v>83.3143741316155</v>
      </c>
      <c r="AT3" s="12">
        <v>80.4891858833775</v>
      </c>
      <c r="AU3" s="11">
        <v>93.0510140882972</v>
      </c>
      <c r="AV3" s="21">
        <f aca="true" t="shared" si="1" ref="AV3:AV16">AVERAGE(AA3:AU3)</f>
        <v>70.5086240000038</v>
      </c>
      <c r="AW3" s="22" t="s">
        <v>26</v>
      </c>
    </row>
    <row r="4" spans="1:49" ht="15">
      <c r="A4" s="5"/>
      <c r="B4" s="19" t="s">
        <v>27</v>
      </c>
      <c r="C4" s="6">
        <v>64.3560116354234</v>
      </c>
      <c r="D4" s="6">
        <v>97.6474121180003</v>
      </c>
      <c r="E4" s="6">
        <v>86.6636538361643</v>
      </c>
      <c r="F4" s="6">
        <v>77.1183780031218</v>
      </c>
      <c r="G4" s="6">
        <v>95.8255951423631</v>
      </c>
      <c r="H4" s="6">
        <v>66.7031699301715</v>
      </c>
      <c r="I4" s="6">
        <v>95.8300281711023</v>
      </c>
      <c r="J4" s="6">
        <v>96.5694143878287</v>
      </c>
      <c r="K4" s="6">
        <v>93.0926575142059</v>
      </c>
      <c r="L4" s="6">
        <v>99.119778346121</v>
      </c>
      <c r="M4" s="6">
        <v>97.7777777777777</v>
      </c>
      <c r="N4" s="6">
        <v>83.8464128416991</v>
      </c>
      <c r="O4" s="6">
        <v>96.9035545252583</v>
      </c>
      <c r="P4" s="6">
        <v>99.6551724137931</v>
      </c>
      <c r="Q4" s="6">
        <v>91.612538540596</v>
      </c>
      <c r="R4" s="13">
        <v>98.5228951189224</v>
      </c>
      <c r="S4" s="6">
        <v>76.9135802469135</v>
      </c>
      <c r="T4" s="6">
        <v>86.8715282723258</v>
      </c>
      <c r="U4" s="6">
        <v>95.9102443363156</v>
      </c>
      <c r="V4" s="6">
        <v>82.4836089702419</v>
      </c>
      <c r="W4" s="6">
        <v>93.7121761000484</v>
      </c>
      <c r="X4" s="6">
        <f t="shared" si="0"/>
        <v>89.38740896325685</v>
      </c>
      <c r="Y4" s="8"/>
      <c r="Z4" s="19" t="s">
        <v>27</v>
      </c>
      <c r="AA4" s="6">
        <v>55.1290322580645</v>
      </c>
      <c r="AB4" s="6">
        <v>94.1366459627329</v>
      </c>
      <c r="AC4" s="6">
        <v>78.9641943734015</v>
      </c>
      <c r="AD4" s="6">
        <v>71.0665024630542</v>
      </c>
      <c r="AE4" s="6">
        <v>78.7341806426474</v>
      </c>
      <c r="AF4" s="6">
        <v>41.4935634540897</v>
      </c>
      <c r="AG4" s="6">
        <v>86.5765765765765</v>
      </c>
      <c r="AH4" s="6">
        <v>93.076109936575</v>
      </c>
      <c r="AI4" s="13">
        <v>73.7808417997097</v>
      </c>
      <c r="AJ4" s="6">
        <v>69.6428571428571</v>
      </c>
      <c r="AK4" s="6">
        <v>77.2222222222222</v>
      </c>
      <c r="AL4" s="13">
        <v>77.9879879879879</v>
      </c>
      <c r="AM4" s="13">
        <v>74.8023715415019</v>
      </c>
      <c r="AN4" s="6">
        <v>56.6666666666666</v>
      </c>
      <c r="AO4" s="6">
        <v>81.25</v>
      </c>
      <c r="AP4" s="13">
        <v>98.5228945885518</v>
      </c>
      <c r="AQ4" s="6">
        <v>68.8888888888889</v>
      </c>
      <c r="AR4" s="6">
        <v>59.7802197802197</v>
      </c>
      <c r="AS4" s="6">
        <v>84.9892473118279</v>
      </c>
      <c r="AT4" s="6">
        <v>80.0236254295532</v>
      </c>
      <c r="AU4" s="6">
        <v>93.6463228657682</v>
      </c>
      <c r="AV4" s="16">
        <f t="shared" si="1"/>
        <v>76.01814056632843</v>
      </c>
      <c r="AW4" s="9" t="s">
        <v>27</v>
      </c>
    </row>
    <row r="5" spans="1:49" ht="15">
      <c r="A5" s="5"/>
      <c r="B5" s="19" t="s">
        <v>28</v>
      </c>
      <c r="C5" s="6">
        <v>63.8423831070889</v>
      </c>
      <c r="D5" s="6">
        <v>97.5521487874429</v>
      </c>
      <c r="E5" s="6">
        <v>86.470157394421</v>
      </c>
      <c r="F5" s="6">
        <v>77.0020989333544</v>
      </c>
      <c r="G5" s="6">
        <v>95.3376048390996</v>
      </c>
      <c r="H5" s="6">
        <v>64.1788566753726</v>
      </c>
      <c r="I5" s="6">
        <v>95.616613536956</v>
      </c>
      <c r="J5" s="6">
        <v>96.3389074693422</v>
      </c>
      <c r="K5" s="6">
        <v>93.6633036279783</v>
      </c>
      <c r="L5" s="6">
        <v>99.119778346121</v>
      </c>
      <c r="M5" s="6">
        <v>97.7777777777777</v>
      </c>
      <c r="N5" s="6">
        <v>83.6049029956684</v>
      </c>
      <c r="O5" s="6">
        <v>96.5109147107118</v>
      </c>
      <c r="P5" s="6">
        <v>99.6551724137931</v>
      </c>
      <c r="Q5" s="6">
        <v>91.754367934224</v>
      </c>
      <c r="R5" s="13">
        <v>98.5228951189224</v>
      </c>
      <c r="S5" s="6">
        <v>76.9135802469135</v>
      </c>
      <c r="T5" s="6">
        <v>87.2924084888192</v>
      </c>
      <c r="U5" s="6">
        <v>96.2359388897608</v>
      </c>
      <c r="V5" s="6">
        <v>82.1137871976022</v>
      </c>
      <c r="W5" s="6">
        <v>94.0322727028004</v>
      </c>
      <c r="X5" s="6">
        <f t="shared" si="0"/>
        <v>89.21599386638907</v>
      </c>
      <c r="Y5" s="8"/>
      <c r="Z5" s="19" t="s">
        <v>28</v>
      </c>
      <c r="AA5" s="6">
        <v>55.4623655913978</v>
      </c>
      <c r="AB5" s="6">
        <v>94.8530020703933</v>
      </c>
      <c r="AC5" s="6">
        <v>79.9808184143222</v>
      </c>
      <c r="AD5" s="6">
        <v>71.423645320197</v>
      </c>
      <c r="AE5" s="6">
        <v>81.7366869083116</v>
      </c>
      <c r="AF5" s="6">
        <v>41.8916609706083</v>
      </c>
      <c r="AG5" s="6">
        <v>86.0285285285285</v>
      </c>
      <c r="AH5" s="13">
        <v>94.4661733615222</v>
      </c>
      <c r="AI5" s="6">
        <v>71.8795355587808</v>
      </c>
      <c r="AJ5" s="6">
        <v>70.8928571428571</v>
      </c>
      <c r="AK5" s="6">
        <v>77.4074074074074</v>
      </c>
      <c r="AL5" s="6">
        <v>76.9294294294294</v>
      </c>
      <c r="AM5" s="6">
        <v>69.9604743083003</v>
      </c>
      <c r="AN5" s="6">
        <v>56.6666666666666</v>
      </c>
      <c r="AO5" s="6">
        <v>80.6666666666666</v>
      </c>
      <c r="AP5" s="13">
        <v>98.5228945885518</v>
      </c>
      <c r="AQ5" s="6">
        <v>68.8888888888889</v>
      </c>
      <c r="AR5" s="6">
        <v>69.7802197802197</v>
      </c>
      <c r="AS5" s="6">
        <v>85.3118279569892</v>
      </c>
      <c r="AT5" s="6">
        <v>78.0466065292096</v>
      </c>
      <c r="AU5" s="6">
        <v>93.7253742491674</v>
      </c>
      <c r="AV5" s="16">
        <f t="shared" si="1"/>
        <v>76.4057966827817</v>
      </c>
      <c r="AW5" s="9" t="s">
        <v>28</v>
      </c>
    </row>
    <row r="6" spans="1:49" ht="15">
      <c r="A6" s="5"/>
      <c r="B6" s="19" t="s">
        <v>29</v>
      </c>
      <c r="C6" s="6">
        <v>64.0621633268692</v>
      </c>
      <c r="D6" s="6">
        <v>97.5521487874429</v>
      </c>
      <c r="E6" s="6">
        <v>86.5024154589371</v>
      </c>
      <c r="F6" s="6">
        <v>77.0020989333544</v>
      </c>
      <c r="G6" s="6">
        <v>95.2286122042695</v>
      </c>
      <c r="H6" s="6">
        <v>64.1788566753726</v>
      </c>
      <c r="I6" s="6">
        <v>95.616613536956</v>
      </c>
      <c r="J6" s="6">
        <v>96.3389074693422</v>
      </c>
      <c r="K6" s="6">
        <v>93.0928805273815</v>
      </c>
      <c r="L6" s="6">
        <v>99.119778346121</v>
      </c>
      <c r="M6" s="6">
        <v>97.7777777777777</v>
      </c>
      <c r="N6" s="6">
        <v>83.635114476031</v>
      </c>
      <c r="O6" s="6">
        <v>96.5109147107118</v>
      </c>
      <c r="P6" s="6">
        <v>99.6551724137931</v>
      </c>
      <c r="Q6" s="6">
        <v>91.6120246659815</v>
      </c>
      <c r="R6" s="13">
        <v>98.5228951189224</v>
      </c>
      <c r="S6" s="6">
        <v>76.9135802469135</v>
      </c>
      <c r="T6" s="6">
        <v>87.2924084888192</v>
      </c>
      <c r="U6" s="6">
        <v>96.2359388897608</v>
      </c>
      <c r="V6" s="6">
        <v>82.1137871976022</v>
      </c>
      <c r="W6" s="6">
        <v>94.0322727028004</v>
      </c>
      <c r="X6" s="6">
        <f t="shared" si="0"/>
        <v>89.19030295024571</v>
      </c>
      <c r="Y6" s="8"/>
      <c r="Z6" s="19" t="s">
        <v>29</v>
      </c>
      <c r="AA6" s="6">
        <v>55.4623655913978</v>
      </c>
      <c r="AB6" s="6">
        <v>94.8530020703933</v>
      </c>
      <c r="AC6" s="6">
        <v>79.9808184143222</v>
      </c>
      <c r="AD6" s="6">
        <v>71.423645320197</v>
      </c>
      <c r="AE6" s="6">
        <v>82.2128773845021</v>
      </c>
      <c r="AF6" s="6">
        <v>41.8916609706083</v>
      </c>
      <c r="AG6" s="6">
        <v>86.0285285285285</v>
      </c>
      <c r="AH6" s="13">
        <v>94.4661733615222</v>
      </c>
      <c r="AI6" s="6">
        <v>73.0224963715529</v>
      </c>
      <c r="AJ6" s="6">
        <v>70.8928571428571</v>
      </c>
      <c r="AK6" s="6">
        <v>77.2222222222222</v>
      </c>
      <c r="AL6" s="6">
        <v>77.4699699699699</v>
      </c>
      <c r="AM6" s="6">
        <v>69.9604743083003</v>
      </c>
      <c r="AN6" s="6">
        <v>56.6666666666666</v>
      </c>
      <c r="AO6" s="6">
        <v>81.9583333333333</v>
      </c>
      <c r="AP6" s="13">
        <v>98.5228945885518</v>
      </c>
      <c r="AQ6" s="6">
        <v>68.8888888888889</v>
      </c>
      <c r="AR6" s="6">
        <v>69.010989010989</v>
      </c>
      <c r="AS6" s="6">
        <v>85.3118279569892</v>
      </c>
      <c r="AT6" s="6">
        <v>78.0466065292096</v>
      </c>
      <c r="AU6" s="13">
        <v>93.764899940867</v>
      </c>
      <c r="AV6" s="17">
        <f t="shared" si="1"/>
        <v>76.52658088437472</v>
      </c>
      <c r="AW6" s="10" t="s">
        <v>29</v>
      </c>
    </row>
    <row r="7" spans="1:49" ht="15">
      <c r="A7" s="5"/>
      <c r="B7" s="19" t="s">
        <v>30</v>
      </c>
      <c r="C7" s="6">
        <v>64.2094914889032</v>
      </c>
      <c r="D7" s="6">
        <v>97.5362505362505</v>
      </c>
      <c r="E7" s="6">
        <v>86.4378993299049</v>
      </c>
      <c r="F7" s="6">
        <v>77.0020989333544</v>
      </c>
      <c r="G7" s="6">
        <v>95.3910712973036</v>
      </c>
      <c r="H7" s="6">
        <v>64.2117514122147</v>
      </c>
      <c r="I7" s="6">
        <v>95.8907257765586</v>
      </c>
      <c r="J7" s="6">
        <v>96.5694143878286</v>
      </c>
      <c r="K7" s="6">
        <v>93.4303886673624</v>
      </c>
      <c r="L7" s="6">
        <v>99.119778346121</v>
      </c>
      <c r="M7" s="6">
        <v>97.7777777777777</v>
      </c>
      <c r="N7" s="6">
        <v>83.0608233538383</v>
      </c>
      <c r="O7" s="6">
        <v>97.0025596445474</v>
      </c>
      <c r="P7" s="6">
        <v>99.6551724137931</v>
      </c>
      <c r="Q7" s="6">
        <v>91.8273381294964</v>
      </c>
      <c r="R7" s="13">
        <v>98.5228951189224</v>
      </c>
      <c r="S7" s="6">
        <v>76.9135802469135</v>
      </c>
      <c r="T7" s="6">
        <v>86.7896311066799</v>
      </c>
      <c r="U7" s="6">
        <v>96.1271124365615</v>
      </c>
      <c r="V7" s="6">
        <v>82.0096740526653</v>
      </c>
      <c r="W7" s="6">
        <v>94.0059626818031</v>
      </c>
      <c r="X7" s="6">
        <f t="shared" si="0"/>
        <v>89.21387605422859</v>
      </c>
      <c r="Y7" s="8"/>
      <c r="Z7" s="19" t="s">
        <v>30</v>
      </c>
      <c r="AA7" s="6">
        <v>55.7956989247311</v>
      </c>
      <c r="AB7" s="6">
        <v>93.8530020703933</v>
      </c>
      <c r="AC7" s="6">
        <v>80.1278772378516</v>
      </c>
      <c r="AD7" s="6">
        <v>71.423645320197</v>
      </c>
      <c r="AE7" s="6">
        <v>82.2630026977853</v>
      </c>
      <c r="AF7" s="6">
        <v>41.7488038277511</v>
      </c>
      <c r="AG7" s="6">
        <v>86.2987987987988</v>
      </c>
      <c r="AH7" s="6">
        <v>93.7737843551797</v>
      </c>
      <c r="AI7" s="6">
        <v>73.5849056603773</v>
      </c>
      <c r="AJ7" s="6">
        <v>70.8928571428571</v>
      </c>
      <c r="AK7" s="6">
        <v>77.5925925925926</v>
      </c>
      <c r="AL7" s="6">
        <v>75.8183183183183</v>
      </c>
      <c r="AM7" s="6">
        <v>72.5889328063241</v>
      </c>
      <c r="AN7" s="6">
        <v>56.6666666666666</v>
      </c>
      <c r="AO7" s="6">
        <v>80.6666666666666</v>
      </c>
      <c r="AP7" s="13">
        <v>98.5228945885518</v>
      </c>
      <c r="AQ7" s="6">
        <v>68.8888888888889</v>
      </c>
      <c r="AR7" s="6">
        <v>62.9120879120879</v>
      </c>
      <c r="AS7" s="6">
        <v>84.0537634408602</v>
      </c>
      <c r="AT7" s="6">
        <v>79.1913659793814</v>
      </c>
      <c r="AU7" s="6">
        <v>93.7253742491674</v>
      </c>
      <c r="AV7" s="16">
        <f t="shared" si="1"/>
        <v>76.20904419740133</v>
      </c>
      <c r="AW7" s="9" t="s">
        <v>30</v>
      </c>
    </row>
    <row r="8" spans="1:49" ht="15">
      <c r="A8" s="5"/>
      <c r="B8" s="19" t="s">
        <v>31</v>
      </c>
      <c r="C8" s="6">
        <v>64.2094914889032</v>
      </c>
      <c r="D8" s="6">
        <v>97.5839200545083</v>
      </c>
      <c r="E8" s="6">
        <v>86.3411251363565</v>
      </c>
      <c r="F8" s="6">
        <v>77.0020989333544</v>
      </c>
      <c r="G8" s="6">
        <v>95.3925307834118</v>
      </c>
      <c r="H8" s="6">
        <v>64.2117514122147</v>
      </c>
      <c r="I8" s="6">
        <v>95.8907257765586</v>
      </c>
      <c r="J8" s="6">
        <v>96.5181323365466</v>
      </c>
      <c r="K8" s="6">
        <v>93.4938582171434</v>
      </c>
      <c r="L8" s="6">
        <v>99.119778346121</v>
      </c>
      <c r="M8" s="6">
        <v>97.7777777777777</v>
      </c>
      <c r="N8" s="6">
        <v>83.1514577949259</v>
      </c>
      <c r="O8" s="6">
        <v>97.0025596445474</v>
      </c>
      <c r="P8" s="6">
        <v>99.6551724137931</v>
      </c>
      <c r="Q8" s="6">
        <v>91.4686536485097</v>
      </c>
      <c r="R8" s="13">
        <v>98.5228951189224</v>
      </c>
      <c r="S8" s="6">
        <v>76.9135802469135</v>
      </c>
      <c r="T8" s="6">
        <v>87.7147130038456</v>
      </c>
      <c r="U8" s="6">
        <v>96.1271124365615</v>
      </c>
      <c r="V8" s="6">
        <v>82.0673838578463</v>
      </c>
      <c r="W8" s="6">
        <v>94.0498165624495</v>
      </c>
      <c r="X8" s="6">
        <f t="shared" si="0"/>
        <v>89.24831119005766</v>
      </c>
      <c r="Y8" s="8"/>
      <c r="Z8" s="19" t="s">
        <v>31</v>
      </c>
      <c r="AA8" s="6">
        <v>56.1290322580645</v>
      </c>
      <c r="AB8" s="13">
        <v>95.1407867494824</v>
      </c>
      <c r="AC8" s="6">
        <v>79.543904518329</v>
      </c>
      <c r="AD8" s="6">
        <v>71.423645320197</v>
      </c>
      <c r="AE8" s="6">
        <v>79.7614408220815</v>
      </c>
      <c r="AF8" s="6">
        <v>42.3202323991797</v>
      </c>
      <c r="AG8" s="6">
        <v>86.2987987987988</v>
      </c>
      <c r="AH8" s="6">
        <v>93.5412262156448</v>
      </c>
      <c r="AI8" s="6">
        <v>71.288098693759</v>
      </c>
      <c r="AJ8" s="6">
        <v>70.8928571428571</v>
      </c>
      <c r="AK8" s="6">
        <v>77.7777777777777</v>
      </c>
      <c r="AL8" s="6">
        <v>75.015015015015</v>
      </c>
      <c r="AM8" s="6">
        <v>72.6284584980237</v>
      </c>
      <c r="AN8" s="6">
        <v>56.6666666666666</v>
      </c>
      <c r="AO8" s="6">
        <v>81.3333333333333</v>
      </c>
      <c r="AP8" s="13">
        <v>98.5228945885518</v>
      </c>
      <c r="AQ8" s="6">
        <v>68.8888888888889</v>
      </c>
      <c r="AR8" s="6">
        <v>63.5714285714285</v>
      </c>
      <c r="AS8" s="6">
        <v>84.3763440860215</v>
      </c>
      <c r="AT8" s="6">
        <v>78.6716065292096</v>
      </c>
      <c r="AU8" s="6">
        <v>93.7253742491674</v>
      </c>
      <c r="AV8" s="16">
        <f t="shared" si="1"/>
        <v>76.07227672011798</v>
      </c>
      <c r="AW8" s="9" t="s">
        <v>31</v>
      </c>
    </row>
    <row r="9" spans="1:49" ht="15">
      <c r="A9" s="5"/>
      <c r="B9" s="19" t="s">
        <v>32</v>
      </c>
      <c r="C9" s="6">
        <v>64.1359620771385</v>
      </c>
      <c r="D9" s="6">
        <v>97.6474121180003</v>
      </c>
      <c r="E9" s="6">
        <v>86.4861565632954</v>
      </c>
      <c r="F9" s="6">
        <v>77.0020989333544</v>
      </c>
      <c r="G9" s="6">
        <v>96.0941409521634</v>
      </c>
      <c r="H9" s="6">
        <v>65.100108951118</v>
      </c>
      <c r="I9" s="6">
        <v>95.981911186893</v>
      </c>
      <c r="J9" s="6">
        <v>96.3901239425536</v>
      </c>
      <c r="K9" s="6">
        <v>94.1278846754266</v>
      </c>
      <c r="L9" s="6">
        <v>99.119778346121</v>
      </c>
      <c r="M9" s="6">
        <v>97.7777777777777</v>
      </c>
      <c r="N9" s="6">
        <v>83.1816692752884</v>
      </c>
      <c r="O9" s="6">
        <v>96.8059982613735</v>
      </c>
      <c r="P9" s="6">
        <v>99.6551724137931</v>
      </c>
      <c r="Q9" s="13">
        <v>96.6253854059609</v>
      </c>
      <c r="R9" s="13">
        <v>98.5228951189224</v>
      </c>
      <c r="S9" s="6">
        <v>76.9135802469135</v>
      </c>
      <c r="T9" s="6">
        <v>87.6313915396667</v>
      </c>
      <c r="U9" s="6">
        <v>95.6568827499607</v>
      </c>
      <c r="V9" s="6">
        <v>82.7611191393706</v>
      </c>
      <c r="W9" s="6">
        <v>94.321694470723</v>
      </c>
      <c r="X9" s="6">
        <f t="shared" si="0"/>
        <v>89.61614972122928</v>
      </c>
      <c r="Y9" s="8"/>
      <c r="Z9" s="19" t="s">
        <v>32</v>
      </c>
      <c r="AA9" s="6">
        <v>54.8064516129032</v>
      </c>
      <c r="AB9" s="6">
        <v>93.9937888198757</v>
      </c>
      <c r="AC9" s="6">
        <v>79.4011082693947</v>
      </c>
      <c r="AD9" s="6">
        <v>71.423645320197</v>
      </c>
      <c r="AE9" s="6">
        <v>80.7268682245799</v>
      </c>
      <c r="AF9" s="6">
        <v>40.6731459330143</v>
      </c>
      <c r="AG9" s="6">
        <v>87.1321321321321</v>
      </c>
      <c r="AH9" s="6">
        <v>93.3033826638477</v>
      </c>
      <c r="AI9" s="6">
        <v>71.3026124818577</v>
      </c>
      <c r="AJ9" s="6">
        <v>70.8928571428571</v>
      </c>
      <c r="AK9" s="6">
        <v>77.037037037037</v>
      </c>
      <c r="AL9" s="6">
        <v>74.4744744744744</v>
      </c>
      <c r="AM9" s="6">
        <v>72.6679841897233</v>
      </c>
      <c r="AN9" s="6">
        <v>56.6666666666666</v>
      </c>
      <c r="AO9" s="13">
        <v>83.8749999999999</v>
      </c>
      <c r="AP9" s="13">
        <v>98.5228945885518</v>
      </c>
      <c r="AQ9" s="6">
        <v>68.8888888888889</v>
      </c>
      <c r="AR9" s="13">
        <v>71.9780219780219</v>
      </c>
      <c r="AS9" s="6">
        <v>84.3870967741935</v>
      </c>
      <c r="AT9" s="6">
        <v>79.2944587628865</v>
      </c>
      <c r="AU9" s="6">
        <v>93.7253742491674</v>
      </c>
      <c r="AV9" s="16">
        <f t="shared" si="1"/>
        <v>76.43685191477478</v>
      </c>
      <c r="AW9" s="9" t="s">
        <v>32</v>
      </c>
    </row>
    <row r="10" spans="1:49" ht="15">
      <c r="A10" s="5"/>
      <c r="B10" s="19" t="s">
        <v>33</v>
      </c>
      <c r="C10" s="6">
        <v>64.0258026287438</v>
      </c>
      <c r="D10" s="6">
        <v>97.6951825775355</v>
      </c>
      <c r="E10" s="6">
        <v>86.2927380395823</v>
      </c>
      <c r="F10" s="6">
        <v>77.0402541813712</v>
      </c>
      <c r="G10" s="6">
        <v>96.3118038075029</v>
      </c>
      <c r="H10" s="6">
        <v>46.6118122523436</v>
      </c>
      <c r="I10" s="6">
        <v>95.8297501668025</v>
      </c>
      <c r="J10" s="6">
        <v>93.6509279297003</v>
      </c>
      <c r="K10" s="6">
        <v>91.4031542983559</v>
      </c>
      <c r="L10" s="13">
        <v>100</v>
      </c>
      <c r="M10" s="6">
        <v>97.7572016460905</v>
      </c>
      <c r="N10" s="6">
        <v>83.1821242674625</v>
      </c>
      <c r="O10" s="6">
        <v>75.5177243311117</v>
      </c>
      <c r="P10" s="6">
        <v>97.9064039408866</v>
      </c>
      <c r="Q10" s="6">
        <v>91.0380267214799</v>
      </c>
      <c r="R10" s="13">
        <v>98.5228951189224</v>
      </c>
      <c r="S10" s="6">
        <v>76.9135802469135</v>
      </c>
      <c r="T10" s="6">
        <v>82.070930066942</v>
      </c>
      <c r="U10" s="6">
        <v>95.5850729869722</v>
      </c>
      <c r="V10" s="6">
        <v>82.1832048811817</v>
      </c>
      <c r="W10" s="6">
        <v>93.7034157071767</v>
      </c>
      <c r="X10" s="6">
        <f t="shared" si="0"/>
        <v>86.82104789509891</v>
      </c>
      <c r="Y10" s="8"/>
      <c r="Z10" s="19" t="s">
        <v>33</v>
      </c>
      <c r="AA10" s="6">
        <v>55.7956989247311</v>
      </c>
      <c r="AB10" s="6">
        <v>93.9979296066252</v>
      </c>
      <c r="AC10" s="6">
        <v>78.9727195225916</v>
      </c>
      <c r="AD10" s="6">
        <v>70.0426929392446</v>
      </c>
      <c r="AE10" s="6">
        <v>80.5006686677167</v>
      </c>
      <c r="AF10" s="6">
        <v>30.2704488493962</v>
      </c>
      <c r="AG10" s="6">
        <v>86.8468468468468</v>
      </c>
      <c r="AH10" s="6">
        <v>88.2716701902748</v>
      </c>
      <c r="AI10" s="6">
        <v>65.9615384615384</v>
      </c>
      <c r="AJ10" s="6">
        <v>65.5357142857142</v>
      </c>
      <c r="AK10" s="6">
        <v>76.2962962962962</v>
      </c>
      <c r="AL10" s="6">
        <v>72.2672672672672</v>
      </c>
      <c r="AM10" s="6">
        <v>39.9011857707509</v>
      </c>
      <c r="AN10" s="6">
        <v>52.4999999999999</v>
      </c>
      <c r="AO10" s="6">
        <v>81.3333333333333</v>
      </c>
      <c r="AP10" s="13">
        <v>98.5228945885518</v>
      </c>
      <c r="AQ10" s="6">
        <v>68.8888888888889</v>
      </c>
      <c r="AR10" s="6">
        <v>59.010989010989</v>
      </c>
      <c r="AS10" s="6">
        <v>81.4516129032258</v>
      </c>
      <c r="AT10" s="6">
        <v>78.4643470790378</v>
      </c>
      <c r="AU10" s="6">
        <v>93.6858485574678</v>
      </c>
      <c r="AV10" s="16">
        <f t="shared" si="1"/>
        <v>72.3104091424042</v>
      </c>
      <c r="AW10" s="9" t="s">
        <v>33</v>
      </c>
    </row>
    <row r="11" spans="1:49" ht="15">
      <c r="A11" s="5"/>
      <c r="B11" s="19" t="s">
        <v>34</v>
      </c>
      <c r="C11" s="6">
        <v>64.3564156431803</v>
      </c>
      <c r="D11" s="6">
        <v>97.4248870719458</v>
      </c>
      <c r="E11" s="6">
        <v>86.4378993299049</v>
      </c>
      <c r="F11" s="6">
        <v>77.0014944914487</v>
      </c>
      <c r="G11" s="6">
        <v>96.3655768306946</v>
      </c>
      <c r="H11" s="6">
        <v>50.0899447664078</v>
      </c>
      <c r="I11" s="6">
        <v>95.7996330343242</v>
      </c>
      <c r="J11" s="6">
        <v>93.395173453997</v>
      </c>
      <c r="K11" s="6">
        <v>90.8537836415375</v>
      </c>
      <c r="L11" s="13">
        <v>100</v>
      </c>
      <c r="M11" s="6">
        <v>97.7572016460905</v>
      </c>
      <c r="N11" s="6">
        <v>82.9706439049248</v>
      </c>
      <c r="O11" s="6">
        <v>79.1060562155896</v>
      </c>
      <c r="P11" s="6">
        <v>97.9064039408866</v>
      </c>
      <c r="Q11" s="6">
        <v>91.7559095580678</v>
      </c>
      <c r="R11" s="13">
        <v>98.5228951189224</v>
      </c>
      <c r="S11" s="6">
        <v>77.1604938271604</v>
      </c>
      <c r="T11" s="6">
        <v>81.4826947728243</v>
      </c>
      <c r="U11" s="6">
        <v>95.6932454350441</v>
      </c>
      <c r="V11" s="6">
        <v>82.1368416827232</v>
      </c>
      <c r="W11" s="6">
        <v>93.7034080158748</v>
      </c>
      <c r="X11" s="6">
        <f t="shared" si="0"/>
        <v>87.13907630388329</v>
      </c>
      <c r="Y11" s="8"/>
      <c r="Z11" s="19" t="s">
        <v>34</v>
      </c>
      <c r="AA11" s="13">
        <v>56.752688172043</v>
      </c>
      <c r="AB11" s="6">
        <v>93.9979296066252</v>
      </c>
      <c r="AC11" s="6">
        <v>79.1176470588235</v>
      </c>
      <c r="AD11" s="6">
        <v>70.0426929392446</v>
      </c>
      <c r="AE11" s="6">
        <v>84.0425157095637</v>
      </c>
      <c r="AF11" s="6">
        <v>32.2210355434039</v>
      </c>
      <c r="AG11" s="6">
        <v>86.8393393393393</v>
      </c>
      <c r="AH11" s="6">
        <v>89.6353065539111</v>
      </c>
      <c r="AI11" s="6">
        <v>66.3642960812772</v>
      </c>
      <c r="AJ11" s="6">
        <v>66.9642857142857</v>
      </c>
      <c r="AK11" s="6">
        <v>76.1111111111111</v>
      </c>
      <c r="AL11" s="6">
        <v>72.8228228228228</v>
      </c>
      <c r="AM11" s="6">
        <v>42.7272727272727</v>
      </c>
      <c r="AN11" s="6">
        <v>52.4999999999999</v>
      </c>
      <c r="AO11" s="6">
        <v>79.375</v>
      </c>
      <c r="AP11" s="13">
        <v>98.5228945885518</v>
      </c>
      <c r="AQ11" s="6">
        <v>70</v>
      </c>
      <c r="AR11" s="6">
        <v>59.8351648351648</v>
      </c>
      <c r="AS11" s="6">
        <v>80.5268817204301</v>
      </c>
      <c r="AT11" s="6">
        <v>78.4643470790378</v>
      </c>
      <c r="AU11" s="6">
        <v>93.6858485574678</v>
      </c>
      <c r="AV11" s="16">
        <f t="shared" si="1"/>
        <v>72.88328953144647</v>
      </c>
      <c r="AW11" s="9" t="s">
        <v>34</v>
      </c>
    </row>
    <row r="12" spans="1:49" ht="15">
      <c r="A12" s="5"/>
      <c r="B12" s="19" t="s">
        <v>35</v>
      </c>
      <c r="C12" s="13">
        <v>64.5028011204482</v>
      </c>
      <c r="D12" s="6">
        <v>97.3930148636031</v>
      </c>
      <c r="E12" s="6">
        <v>85.7442730247779</v>
      </c>
      <c r="F12" s="6">
        <v>77.1183780031218</v>
      </c>
      <c r="G12" s="6">
        <v>95.2286279995725</v>
      </c>
      <c r="H12" s="6">
        <v>64.4088936827945</v>
      </c>
      <c r="I12" s="6">
        <v>96.0428867966491</v>
      </c>
      <c r="J12" s="6">
        <v>96.748442520821</v>
      </c>
      <c r="K12" s="6">
        <v>93.3670083228517</v>
      </c>
      <c r="L12" s="6">
        <v>99.2668371696504</v>
      </c>
      <c r="M12" s="6">
        <v>97.6954732510288</v>
      </c>
      <c r="N12" s="6">
        <v>84.691879299676</v>
      </c>
      <c r="O12" s="6">
        <v>96.7038539553752</v>
      </c>
      <c r="P12" s="6">
        <v>99.6551724137931</v>
      </c>
      <c r="Q12" s="6">
        <v>91.825282631038</v>
      </c>
      <c r="R12" s="13">
        <v>98.5228951189224</v>
      </c>
      <c r="S12" s="6">
        <v>76.9135802469135</v>
      </c>
      <c r="T12" s="6">
        <v>86.5346816692778</v>
      </c>
      <c r="U12" s="6">
        <v>95.9827081044315</v>
      </c>
      <c r="V12" s="6">
        <v>82.3680020338257</v>
      </c>
      <c r="W12" s="6">
        <v>94.0542025273618</v>
      </c>
      <c r="X12" s="6">
        <f t="shared" si="0"/>
        <v>89.2747092740921</v>
      </c>
      <c r="Y12" s="8"/>
      <c r="Z12" s="19" t="s">
        <v>35</v>
      </c>
      <c r="AA12" s="6">
        <v>45.1612903225806</v>
      </c>
      <c r="AB12" s="6">
        <v>47.215320910973</v>
      </c>
      <c r="AC12" s="6">
        <v>56.4641943734015</v>
      </c>
      <c r="AD12" s="13">
        <v>77.3267651888341</v>
      </c>
      <c r="AE12" s="13">
        <v>89.1918283851922</v>
      </c>
      <c r="AF12" s="13">
        <v>56.6605434039644</v>
      </c>
      <c r="AG12" s="6">
        <v>20.3378378378378</v>
      </c>
      <c r="AH12" s="6">
        <v>49.9735729386892</v>
      </c>
      <c r="AI12" s="6">
        <v>49.0420899854862</v>
      </c>
      <c r="AJ12" s="6">
        <v>3.75</v>
      </c>
      <c r="AK12" s="6">
        <v>57.037037037037</v>
      </c>
      <c r="AL12" s="6">
        <v>59.2342342342342</v>
      </c>
      <c r="AM12" s="6">
        <v>17.6877470355731</v>
      </c>
      <c r="AN12" s="6">
        <v>28.3333333333333</v>
      </c>
      <c r="AO12" s="6">
        <v>78.7499999999999</v>
      </c>
      <c r="AP12" s="6">
        <v>50.8371506128854</v>
      </c>
      <c r="AQ12" s="6">
        <v>62.2222222222222</v>
      </c>
      <c r="AR12" s="6">
        <v>39.3406593406593</v>
      </c>
      <c r="AS12" s="6">
        <v>3.25806451612903</v>
      </c>
      <c r="AT12" s="6">
        <v>50.9826030927835</v>
      </c>
      <c r="AU12" s="6">
        <v>93.1329557125517</v>
      </c>
      <c r="AV12" s="16">
        <f t="shared" si="1"/>
        <v>49.33045002306511</v>
      </c>
      <c r="AW12" s="9" t="s">
        <v>35</v>
      </c>
    </row>
    <row r="13" spans="1:49" ht="15">
      <c r="A13" s="5"/>
      <c r="B13" s="19" t="s">
        <v>36</v>
      </c>
      <c r="C13" s="6">
        <v>64.2458521870286</v>
      </c>
      <c r="D13" s="6">
        <v>97.6156913215736</v>
      </c>
      <c r="E13" s="6">
        <v>86.2764791439405</v>
      </c>
      <c r="F13" s="6">
        <v>77.1183780031218</v>
      </c>
      <c r="G13" s="6">
        <v>95.0126960270878</v>
      </c>
      <c r="H13" s="6">
        <v>65.4350388525322</v>
      </c>
      <c r="I13" s="6">
        <v>95.9212135814367</v>
      </c>
      <c r="J13" s="6">
        <v>97.2860515443635</v>
      </c>
      <c r="K13" s="6">
        <v>92.9658968251844</v>
      </c>
      <c r="L13" s="6">
        <v>99.119778346121</v>
      </c>
      <c r="M13" s="6">
        <v>97.7777777777777</v>
      </c>
      <c r="N13" s="6">
        <v>83.5442980380737</v>
      </c>
      <c r="O13" s="6">
        <v>97.0023181686467</v>
      </c>
      <c r="P13" s="6">
        <v>99.6551724137931</v>
      </c>
      <c r="Q13" s="6">
        <v>92.5405960945529</v>
      </c>
      <c r="R13" s="13">
        <v>98.5228951189224</v>
      </c>
      <c r="S13" s="6">
        <v>77.037037037037</v>
      </c>
      <c r="T13" s="6">
        <v>87.2062384275744</v>
      </c>
      <c r="U13" s="6">
        <v>95.8377805681996</v>
      </c>
      <c r="V13" s="6">
        <v>82.1021729822307</v>
      </c>
      <c r="W13" s="6">
        <v>93.9665101486728</v>
      </c>
      <c r="X13" s="6">
        <f t="shared" si="0"/>
        <v>89.3423748860891</v>
      </c>
      <c r="Y13" s="8"/>
      <c r="Z13" s="19" t="s">
        <v>36</v>
      </c>
      <c r="AA13" s="6">
        <v>55.7849462365591</v>
      </c>
      <c r="AB13" s="6">
        <v>94.1387163561076</v>
      </c>
      <c r="AC13" s="6">
        <v>78.9684569479965</v>
      </c>
      <c r="AD13" s="6">
        <v>71.0665024630542</v>
      </c>
      <c r="AE13" s="6">
        <v>82.7835250180787</v>
      </c>
      <c r="AF13" s="6">
        <v>40.2672020961494</v>
      </c>
      <c r="AG13" s="6">
        <v>86.2987987987988</v>
      </c>
      <c r="AH13" s="6">
        <v>94.2389006342494</v>
      </c>
      <c r="AI13" s="6">
        <v>72.2532656023222</v>
      </c>
      <c r="AJ13" s="6">
        <v>70.8928571428571</v>
      </c>
      <c r="AK13" s="13">
        <v>78.1481481481481</v>
      </c>
      <c r="AL13" s="6">
        <v>75.8333333333333</v>
      </c>
      <c r="AM13" s="6">
        <v>64.6640316205533</v>
      </c>
      <c r="AN13" s="6">
        <v>56.6666666666666</v>
      </c>
      <c r="AO13" s="6">
        <v>81.7916666666666</v>
      </c>
      <c r="AP13" s="13">
        <v>98.5228945885518</v>
      </c>
      <c r="AQ13" s="6">
        <v>70</v>
      </c>
      <c r="AR13" s="6">
        <v>59.1208791208791</v>
      </c>
      <c r="AS13" s="6">
        <v>79.1935483870967</v>
      </c>
      <c r="AT13" s="6">
        <v>77.8425687285223</v>
      </c>
      <c r="AU13" s="6">
        <v>93.6858485574678</v>
      </c>
      <c r="AV13" s="16">
        <f t="shared" si="1"/>
        <v>75.34108367209804</v>
      </c>
      <c r="AW13" s="9" t="s">
        <v>36</v>
      </c>
    </row>
    <row r="14" spans="1:49" ht="15">
      <c r="A14" s="5"/>
      <c r="B14" s="19" t="s">
        <v>37</v>
      </c>
      <c r="C14" s="6">
        <v>64.3560116354234</v>
      </c>
      <c r="D14" s="6">
        <v>97.7745981275392</v>
      </c>
      <c r="E14" s="6">
        <v>86.38948626045391</v>
      </c>
      <c r="F14" s="6">
        <v>77.0020989333544</v>
      </c>
      <c r="G14" s="6">
        <v>95.7715158164889</v>
      </c>
      <c r="H14" s="6">
        <v>64.2117514122147</v>
      </c>
      <c r="I14" s="6">
        <v>95.8907257765586</v>
      </c>
      <c r="J14" s="6">
        <v>96.5181323365466</v>
      </c>
      <c r="K14" s="6">
        <v>93.0296785934112</v>
      </c>
      <c r="L14" s="6">
        <v>99.119778346121</v>
      </c>
      <c r="M14" s="6">
        <v>97.7777777777777</v>
      </c>
      <c r="N14" s="6">
        <v>83.0610963491427</v>
      </c>
      <c r="O14" s="6">
        <v>97.0025596445474</v>
      </c>
      <c r="P14" s="6">
        <v>99.6551724137931</v>
      </c>
      <c r="Q14" s="6">
        <v>91.8977389516957</v>
      </c>
      <c r="R14" s="13">
        <v>98.5228951189224</v>
      </c>
      <c r="S14" s="6">
        <v>76.9135802469135</v>
      </c>
      <c r="T14" s="6">
        <v>87.5473579262213</v>
      </c>
      <c r="U14" s="6">
        <v>96.1271124365615</v>
      </c>
      <c r="V14" s="6">
        <v>82.3564011988867</v>
      </c>
      <c r="W14" s="6">
        <v>93.7121761000484</v>
      </c>
      <c r="X14" s="6">
        <f t="shared" si="0"/>
        <v>89.26845930488678</v>
      </c>
      <c r="Y14" s="8"/>
      <c r="Z14" s="19" t="s">
        <v>37</v>
      </c>
      <c r="AA14" s="6">
        <v>55.1290322580645</v>
      </c>
      <c r="AB14" s="6">
        <v>93.8530020703933</v>
      </c>
      <c r="AC14" s="6">
        <v>79.1091219096334</v>
      </c>
      <c r="AD14" s="6">
        <v>71.423645320197</v>
      </c>
      <c r="AE14" s="6">
        <v>82.6794060249438</v>
      </c>
      <c r="AF14" s="6">
        <v>42.3202323991797</v>
      </c>
      <c r="AG14" s="6">
        <v>86.2987987987988</v>
      </c>
      <c r="AH14" s="6">
        <v>93.5412262156448</v>
      </c>
      <c r="AI14" s="6">
        <v>71.6582002902757</v>
      </c>
      <c r="AJ14" s="6">
        <v>70.8928571428571</v>
      </c>
      <c r="AK14" s="6">
        <v>77.5925925925926</v>
      </c>
      <c r="AL14" s="6">
        <v>74.7372372372372</v>
      </c>
      <c r="AM14" s="6">
        <v>72.6284584980237</v>
      </c>
      <c r="AN14" s="6">
        <v>56.6666666666666</v>
      </c>
      <c r="AO14" s="6">
        <v>82.5833333333333</v>
      </c>
      <c r="AP14" s="13">
        <v>98.5228945885518</v>
      </c>
      <c r="AQ14" s="6">
        <v>68.8888888888889</v>
      </c>
      <c r="AR14" s="6">
        <v>62.8021978021978</v>
      </c>
      <c r="AS14" s="6">
        <v>84.3763440860215</v>
      </c>
      <c r="AT14" s="6">
        <v>79.1924398625429</v>
      </c>
      <c r="AU14" s="6">
        <v>93.6858485574678</v>
      </c>
      <c r="AV14" s="16">
        <f t="shared" si="1"/>
        <v>76.12297259731011</v>
      </c>
      <c r="AW14" s="9" t="s">
        <v>37</v>
      </c>
    </row>
    <row r="15" spans="1:49" ht="15">
      <c r="A15" s="5"/>
      <c r="B15" s="19" t="s">
        <v>38</v>
      </c>
      <c r="C15" s="6">
        <v>64.0259372979961</v>
      </c>
      <c r="D15" s="6">
        <v>97.7269033739622</v>
      </c>
      <c r="E15" s="6">
        <v>86.3733832008726</v>
      </c>
      <c r="F15" s="6">
        <v>77.0020989333544</v>
      </c>
      <c r="G15" s="6">
        <v>96.2586470753714</v>
      </c>
      <c r="H15" s="6">
        <v>70.3725824263271</v>
      </c>
      <c r="I15" s="6">
        <v>95.7995403662243</v>
      </c>
      <c r="J15" s="6">
        <v>97.2861827005049</v>
      </c>
      <c r="K15" s="13">
        <v>94.2335037153995</v>
      </c>
      <c r="L15" s="6">
        <v>99.119778346121</v>
      </c>
      <c r="M15" s="13">
        <v>97.8189300411522</v>
      </c>
      <c r="N15" s="13">
        <v>98.9130236959924</v>
      </c>
      <c r="O15" s="13">
        <v>98.4758041147493</v>
      </c>
      <c r="P15" s="6">
        <v>99.6551724137931</v>
      </c>
      <c r="Q15" s="6">
        <v>96.5554984583761</v>
      </c>
      <c r="R15" s="13">
        <v>98.5228951189224</v>
      </c>
      <c r="S15" s="6">
        <v>76.9135802469135</v>
      </c>
      <c r="T15" s="6">
        <v>88.7231163651901</v>
      </c>
      <c r="U15" s="13">
        <v>96.3084026578768</v>
      </c>
      <c r="V15" s="6">
        <v>82.8537117319631</v>
      </c>
      <c r="W15" s="13">
        <v>94.4181357053308</v>
      </c>
      <c r="X15" s="6">
        <f t="shared" si="0"/>
        <v>90.82651561839968</v>
      </c>
      <c r="Y15" s="8"/>
      <c r="Z15" s="19" t="s">
        <v>38</v>
      </c>
      <c r="AA15" s="6">
        <v>55.7956989247311</v>
      </c>
      <c r="AB15" s="6">
        <v>94.1366459627329</v>
      </c>
      <c r="AC15" s="6">
        <v>79.1091219096334</v>
      </c>
      <c r="AD15" s="6">
        <v>71.423645320197</v>
      </c>
      <c r="AE15" s="6">
        <v>82.6532751509868</v>
      </c>
      <c r="AF15" s="6">
        <v>39.6105747322852</v>
      </c>
      <c r="AG15" s="6">
        <v>86.569069069069</v>
      </c>
      <c r="AH15" s="6">
        <v>94.2336152219873</v>
      </c>
      <c r="AI15" s="6">
        <v>72.7939042089985</v>
      </c>
      <c r="AJ15" s="6">
        <v>69.6428571428571</v>
      </c>
      <c r="AK15" s="6">
        <v>77.2222222222222</v>
      </c>
      <c r="AL15" s="6">
        <v>60.7807807807807</v>
      </c>
      <c r="AM15" s="6">
        <v>69.9802371541502</v>
      </c>
      <c r="AN15" s="6">
        <v>56.6666666666666</v>
      </c>
      <c r="AO15" s="6">
        <v>81.2916666666666</v>
      </c>
      <c r="AP15" s="13">
        <v>98.5228945885518</v>
      </c>
      <c r="AQ15" s="6">
        <v>68.8888888888889</v>
      </c>
      <c r="AR15" s="6">
        <v>69.6703296703296</v>
      </c>
      <c r="AS15" s="6">
        <v>83.7311827956989</v>
      </c>
      <c r="AT15" s="6">
        <v>78.8799398625429</v>
      </c>
      <c r="AU15" s="13">
        <v>93.7647443279076</v>
      </c>
      <c r="AV15" s="16">
        <f t="shared" si="1"/>
        <v>75.49371244132783</v>
      </c>
      <c r="AW15" s="9" t="s">
        <v>38</v>
      </c>
    </row>
    <row r="16" spans="1:49" ht="15">
      <c r="A16" s="5"/>
      <c r="B16" s="18" t="s">
        <v>39</v>
      </c>
      <c r="C16" s="7">
        <v>64.0624326653738</v>
      </c>
      <c r="D16" s="7">
        <v>97.7270043152396</v>
      </c>
      <c r="E16" s="7">
        <v>86.3732793101657</v>
      </c>
      <c r="F16" s="7">
        <v>77.0020989333544</v>
      </c>
      <c r="G16" s="7">
        <v>95.8808278588304</v>
      </c>
      <c r="H16" s="7">
        <v>66.6989187944598</v>
      </c>
      <c r="I16" s="15">
        <v>96.4383015790644</v>
      </c>
      <c r="J16" s="7">
        <v>96.3389730474129</v>
      </c>
      <c r="K16" s="7">
        <v>93.8955049464322</v>
      </c>
      <c r="L16" s="15">
        <v>100</v>
      </c>
      <c r="M16" s="7">
        <v>97.7777777777777</v>
      </c>
      <c r="N16" s="7">
        <v>82.9704619080551</v>
      </c>
      <c r="O16" s="7">
        <v>96.9530570849029</v>
      </c>
      <c r="P16" s="7">
        <v>99.6551724137931</v>
      </c>
      <c r="Q16" s="7">
        <v>91.1094552929085</v>
      </c>
      <c r="R16" s="15">
        <v>98.5228951189224</v>
      </c>
      <c r="S16" s="7">
        <v>76.0493827160493</v>
      </c>
      <c r="T16" s="15">
        <v>89.3939609742202</v>
      </c>
      <c r="U16" s="7">
        <v>95.5120860147543</v>
      </c>
      <c r="V16" s="7">
        <v>81.5472463070006</v>
      </c>
      <c r="W16" s="7">
        <v>93.7867048155241</v>
      </c>
      <c r="X16" s="6">
        <f t="shared" si="0"/>
        <v>89.41407342258292</v>
      </c>
      <c r="Y16" s="8"/>
      <c r="Z16" s="18" t="s">
        <v>39</v>
      </c>
      <c r="AA16" s="7">
        <v>55.1290322580645</v>
      </c>
      <c r="AB16" s="7">
        <v>94.1366459627329</v>
      </c>
      <c r="AC16" s="7">
        <v>79.1112531969309</v>
      </c>
      <c r="AD16" s="7">
        <v>71.423645320197</v>
      </c>
      <c r="AE16" s="7">
        <v>78.5405047533194</v>
      </c>
      <c r="AF16" s="7">
        <v>41.2488750284802</v>
      </c>
      <c r="AG16" s="15">
        <v>87.9504504504504</v>
      </c>
      <c r="AH16" s="7">
        <v>93.5412262156448</v>
      </c>
      <c r="AI16" s="7">
        <v>70.9288824383164</v>
      </c>
      <c r="AJ16" s="7">
        <v>72.1428571428571</v>
      </c>
      <c r="AK16" s="7">
        <v>77.037037037037</v>
      </c>
      <c r="AL16" s="7">
        <v>74.7672672672672</v>
      </c>
      <c r="AM16" s="7">
        <v>73.498023715415</v>
      </c>
      <c r="AN16" s="7">
        <v>56.6666666666666</v>
      </c>
      <c r="AO16" s="7">
        <v>80</v>
      </c>
      <c r="AP16" s="15">
        <v>98.5228945885518</v>
      </c>
      <c r="AQ16" s="7">
        <v>70</v>
      </c>
      <c r="AR16" s="7">
        <v>59.6703296703296</v>
      </c>
      <c r="AS16" s="15">
        <v>86.6559139784946</v>
      </c>
      <c r="AT16" s="7">
        <v>77.6310137457044</v>
      </c>
      <c r="AU16" s="7">
        <v>93.6463228657682</v>
      </c>
      <c r="AV16" s="16">
        <f t="shared" si="1"/>
        <v>75.82137344296324</v>
      </c>
      <c r="AW16" s="14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2011-09-08T23:26:55Z</dcterms:modified>
  <cp:category/>
  <cp:version/>
  <cp:contentType/>
  <cp:contentStatus/>
</cp:coreProperties>
</file>