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8 and 16 mappers" sheetId="11" r:id="rId1"/>
    <sheet name="32 and 64 mappers" sheetId="2" r:id="rId2"/>
  </sheets>
  <calcPr calcId="125725"/>
</workbook>
</file>

<file path=xl/calcChain.xml><?xml version="1.0" encoding="utf-8"?>
<calcChain xmlns="http://schemas.openxmlformats.org/spreadsheetml/2006/main">
  <c r="B14" i="1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14" i="2" l="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B14"/>
</calcChain>
</file>

<file path=xl/sharedStrings.xml><?xml version="1.0" encoding="utf-8"?>
<sst xmlns="http://schemas.openxmlformats.org/spreadsheetml/2006/main" count="88" uniqueCount="23">
  <si>
    <t>Datasets</t>
  </si>
  <si>
    <t>poker_0_vs_2</t>
  </si>
  <si>
    <t>poker_0_vs_3</t>
  </si>
  <si>
    <t>poker_0_vs_4</t>
  </si>
  <si>
    <t>poker_0_vs_5</t>
  </si>
  <si>
    <t>poker_0_vs_6</t>
  </si>
  <si>
    <t>poker_1_vs_2</t>
  </si>
  <si>
    <t>poker_1_vs_3</t>
  </si>
  <si>
    <t>poker_1_vs_4</t>
  </si>
  <si>
    <t>poker_1_vs_5</t>
  </si>
  <si>
    <t>poker_1_vs_6</t>
  </si>
  <si>
    <t>32 mappers</t>
  </si>
  <si>
    <t>64 mappers</t>
  </si>
  <si>
    <t>Average</t>
  </si>
  <si>
    <t>8 mappers</t>
  </si>
  <si>
    <t>16 mappers</t>
  </si>
  <si>
    <t>RF-BigData</t>
  </si>
  <si>
    <t>RF-BigDataCS</t>
  </si>
  <si>
    <t>ROS+RF-BigData</t>
  </si>
  <si>
    <t>RUS+RF-BigData</t>
  </si>
  <si>
    <t>SMOTE+RF-BigData</t>
  </si>
  <si>
    <t>β-f-m_tra</t>
  </si>
  <si>
    <t>β-f-m_tst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</si>
</sst>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Font="1"/>
    <xf numFmtId="164" fontId="0" fillId="0" borderId="1" xfId="0" applyNumberFormat="1" applyFont="1" applyBorder="1" applyAlignment="1">
      <alignment horizontal="center"/>
    </xf>
    <xf numFmtId="0" fontId="3" fillId="4" borderId="9" xfId="0" applyFont="1" applyFill="1" applyBorder="1"/>
    <xf numFmtId="0" fontId="2" fillId="4" borderId="7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9" xfId="0" applyFont="1" applyFill="1" applyBorder="1"/>
    <xf numFmtId="164" fontId="0" fillId="0" borderId="6" xfId="0" applyNumberFormat="1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1" fillId="2" borderId="1" xfId="1" applyNumberForma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Buena" xfId="1" builtinId="26"/>
    <cellStyle name="Normal" xfId="0" builtinId="0"/>
  </cellStyles>
  <dxfs count="6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C20" sqref="C20"/>
    </sheetView>
  </sheetViews>
  <sheetFormatPr baseColWidth="10" defaultRowHeight="15"/>
  <cols>
    <col min="1" max="1" width="13" bestFit="1" customWidth="1"/>
    <col min="2" max="2" width="9.42578125" bestFit="1" customWidth="1"/>
    <col min="3" max="3" width="9.28515625" bestFit="1" customWidth="1"/>
    <col min="4" max="4" width="9.42578125" bestFit="1" customWidth="1"/>
    <col min="5" max="5" width="9.28515625" bestFit="1" customWidth="1"/>
    <col min="6" max="6" width="9.42578125" bestFit="1" customWidth="1"/>
    <col min="7" max="7" width="9.28515625" bestFit="1" customWidth="1"/>
    <col min="8" max="8" width="9.42578125" bestFit="1" customWidth="1"/>
    <col min="9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9.42578125" bestFit="1" customWidth="1"/>
    <col min="17" max="17" width="9.28515625" bestFit="1" customWidth="1"/>
    <col min="18" max="18" width="9.42578125" bestFit="1" customWidth="1"/>
    <col min="19" max="19" width="9.28515625" bestFit="1" customWidth="1"/>
    <col min="20" max="20" width="9.42578125" bestFit="1" customWidth="1"/>
    <col min="21" max="21" width="9.28515625" bestFit="1" customWidth="1"/>
  </cols>
  <sheetData>
    <row r="1" spans="1:21" ht="15.75" thickBot="1">
      <c r="A1" s="1"/>
      <c r="B1" s="29" t="s">
        <v>16</v>
      </c>
      <c r="C1" s="30"/>
      <c r="D1" s="31" t="s">
        <v>17</v>
      </c>
      <c r="E1" s="30"/>
      <c r="F1" s="31" t="s">
        <v>18</v>
      </c>
      <c r="G1" s="30"/>
      <c r="H1" s="31" t="s">
        <v>19</v>
      </c>
      <c r="I1" s="30"/>
      <c r="J1" s="31" t="s">
        <v>20</v>
      </c>
      <c r="K1" s="32"/>
      <c r="L1" s="29" t="s">
        <v>16</v>
      </c>
      <c r="M1" s="30"/>
      <c r="N1" s="31" t="s">
        <v>17</v>
      </c>
      <c r="O1" s="30"/>
      <c r="P1" s="31" t="s">
        <v>18</v>
      </c>
      <c r="Q1" s="30"/>
      <c r="R1" s="31" t="s">
        <v>19</v>
      </c>
      <c r="S1" s="30"/>
      <c r="T1" s="31" t="s">
        <v>20</v>
      </c>
      <c r="U1" s="32"/>
    </row>
    <row r="2" spans="1:21" ht="15.75" thickBot="1">
      <c r="A2" s="1"/>
      <c r="B2" s="33" t="s">
        <v>14</v>
      </c>
      <c r="C2" s="34"/>
      <c r="D2" s="34"/>
      <c r="E2" s="34"/>
      <c r="F2" s="34"/>
      <c r="G2" s="34"/>
      <c r="H2" s="34"/>
      <c r="I2" s="34"/>
      <c r="J2" s="34"/>
      <c r="K2" s="35"/>
      <c r="L2" s="33" t="s">
        <v>15</v>
      </c>
      <c r="M2" s="34"/>
      <c r="N2" s="34"/>
      <c r="O2" s="34"/>
      <c r="P2" s="34"/>
      <c r="Q2" s="34"/>
      <c r="R2" s="34"/>
      <c r="S2" s="34"/>
      <c r="T2" s="34"/>
      <c r="U2" s="35"/>
    </row>
    <row r="3" spans="1:21" ht="19.5" thickBot="1">
      <c r="A3" s="3" t="s">
        <v>0</v>
      </c>
      <c r="B3" s="26" t="s">
        <v>21</v>
      </c>
      <c r="C3" s="26" t="s">
        <v>22</v>
      </c>
      <c r="D3" s="26" t="s">
        <v>21</v>
      </c>
      <c r="E3" s="26" t="s">
        <v>22</v>
      </c>
      <c r="F3" s="26" t="s">
        <v>21</v>
      </c>
      <c r="G3" s="26" t="s">
        <v>22</v>
      </c>
      <c r="H3" s="26" t="s">
        <v>21</v>
      </c>
      <c r="I3" s="26" t="s">
        <v>22</v>
      </c>
      <c r="J3" s="26" t="s">
        <v>21</v>
      </c>
      <c r="K3" s="27" t="s">
        <v>22</v>
      </c>
      <c r="L3" s="19" t="s">
        <v>21</v>
      </c>
      <c r="M3" s="4" t="s">
        <v>22</v>
      </c>
      <c r="N3" s="4" t="s">
        <v>21</v>
      </c>
      <c r="O3" s="4" t="s">
        <v>22</v>
      </c>
      <c r="P3" s="4" t="s">
        <v>21</v>
      </c>
      <c r="Q3" s="4" t="s">
        <v>22</v>
      </c>
      <c r="R3" s="4" t="s">
        <v>21</v>
      </c>
      <c r="S3" s="4" t="s">
        <v>22</v>
      </c>
      <c r="T3" s="4" t="s">
        <v>21</v>
      </c>
      <c r="U3" s="20" t="s">
        <v>22</v>
      </c>
    </row>
    <row r="4" spans="1:21">
      <c r="A4" s="23" t="s">
        <v>1</v>
      </c>
      <c r="B4" s="10">
        <v>0.239489511487882</v>
      </c>
      <c r="C4" s="11">
        <v>0.14058073212147101</v>
      </c>
      <c r="D4" s="11">
        <v>0.99312082316897898</v>
      </c>
      <c r="E4" s="11">
        <v>0.96323042152072702</v>
      </c>
      <c r="F4" s="11">
        <v>0.93465049827407698</v>
      </c>
      <c r="G4" s="11">
        <v>0.74699324296574898</v>
      </c>
      <c r="H4" s="11">
        <v>0.92319651140956305</v>
      </c>
      <c r="I4" s="11">
        <v>0.84308525733440498</v>
      </c>
      <c r="J4" s="11">
        <v>1.20294791769089E-2</v>
      </c>
      <c r="K4" s="12">
        <v>1.31022882369017E-3</v>
      </c>
      <c r="L4" s="10">
        <v>0.104653966250171</v>
      </c>
      <c r="M4" s="11">
        <v>7.9747713484105295E-2</v>
      </c>
      <c r="N4" s="11">
        <v>0.97696895123973904</v>
      </c>
      <c r="O4" s="11">
        <v>0.91950258176459898</v>
      </c>
      <c r="P4" s="11">
        <v>0.99276546316896697</v>
      </c>
      <c r="Q4" s="11">
        <v>0.86811526760827296</v>
      </c>
      <c r="R4" s="11">
        <v>0.860414273070924</v>
      </c>
      <c r="S4" s="11">
        <v>0.79958843951501302</v>
      </c>
      <c r="T4" s="11">
        <v>1.0075132467277301E-3</v>
      </c>
      <c r="U4" s="12">
        <v>8.1350179022900899E-5</v>
      </c>
    </row>
    <row r="5" spans="1:21">
      <c r="A5" s="24" t="s">
        <v>2</v>
      </c>
      <c r="B5" s="13">
        <v>0.192709192512415</v>
      </c>
      <c r="C5" s="2">
        <v>0.111228482594285</v>
      </c>
      <c r="D5" s="2">
        <v>0.99660594043623396</v>
      </c>
      <c r="E5" s="2">
        <v>0.97820012126830602</v>
      </c>
      <c r="F5" s="2">
        <v>0.99989576223792698</v>
      </c>
      <c r="G5" s="2">
        <v>0.83097562367223099</v>
      </c>
      <c r="H5" s="2">
        <v>0.92342581533242096</v>
      </c>
      <c r="I5" s="2">
        <v>0.84665796926016801</v>
      </c>
      <c r="J5" s="2">
        <v>8.2906663505682206E-3</v>
      </c>
      <c r="K5" s="14">
        <v>9.8112441607873298E-4</v>
      </c>
      <c r="L5" s="13">
        <v>8.1783854296642797E-2</v>
      </c>
      <c r="M5" s="2">
        <v>5.9618776855443603E-2</v>
      </c>
      <c r="N5" s="2">
        <v>0.99114350974704502</v>
      </c>
      <c r="O5" s="2">
        <v>0.94739007023774702</v>
      </c>
      <c r="P5" s="2">
        <v>0.99944747105923204</v>
      </c>
      <c r="Q5" s="2">
        <v>0.86434775171321898</v>
      </c>
      <c r="R5" s="2">
        <v>0.86095005610584197</v>
      </c>
      <c r="S5" s="2">
        <v>0.80290661568992705</v>
      </c>
      <c r="T5" s="2">
        <v>5.00928916046291E-4</v>
      </c>
      <c r="U5" s="14">
        <v>9.3908790321359703E-5</v>
      </c>
    </row>
    <row r="6" spans="1:21">
      <c r="A6" s="24" t="s">
        <v>3</v>
      </c>
      <c r="B6" s="13">
        <v>0.160855057311727</v>
      </c>
      <c r="C6" s="2">
        <v>4.7530161639515602E-2</v>
      </c>
      <c r="D6" s="2">
        <v>0.99950017349137599</v>
      </c>
      <c r="E6" s="2">
        <v>0.99943527290223599</v>
      </c>
      <c r="F6" s="2">
        <v>0.99999625088528199</v>
      </c>
      <c r="G6" s="2">
        <v>0.99695572070453498</v>
      </c>
      <c r="H6" s="2">
        <v>0.98318264879140005</v>
      </c>
      <c r="I6" s="2">
        <v>0.96135957264119798</v>
      </c>
      <c r="J6" s="2">
        <v>2.51093810380162E-3</v>
      </c>
      <c r="K6" s="14">
        <v>0</v>
      </c>
      <c r="L6" s="13">
        <v>1.3173292435189E-3</v>
      </c>
      <c r="M6" s="2">
        <v>0</v>
      </c>
      <c r="N6" s="2">
        <v>0.99933782459338305</v>
      </c>
      <c r="O6" s="2">
        <v>0.99928923942916903</v>
      </c>
      <c r="P6" s="2">
        <v>0.99996806635842295</v>
      </c>
      <c r="Q6" s="2">
        <v>0.99969444705167299</v>
      </c>
      <c r="R6" s="2">
        <v>0.92792683545928201</v>
      </c>
      <c r="S6" s="2">
        <v>0.91721849395782795</v>
      </c>
      <c r="T6" s="2">
        <v>0</v>
      </c>
      <c r="U6" s="14">
        <v>0</v>
      </c>
    </row>
    <row r="7" spans="1:21">
      <c r="A7" s="24" t="s">
        <v>4</v>
      </c>
      <c r="B7" s="13">
        <v>1.7550714741115001E-2</v>
      </c>
      <c r="C7" s="2">
        <v>0</v>
      </c>
      <c r="D7" s="2">
        <v>0.99956691595518099</v>
      </c>
      <c r="E7" s="28">
        <v>0.99951190029064796</v>
      </c>
      <c r="F7" s="2">
        <v>0.99999997529001095</v>
      </c>
      <c r="G7" s="2">
        <v>0.88595398295304695</v>
      </c>
      <c r="H7" s="2">
        <v>0.99976497255419505</v>
      </c>
      <c r="I7" s="28">
        <v>0.99976293765604896</v>
      </c>
      <c r="J7" s="2">
        <v>1</v>
      </c>
      <c r="K7" s="14">
        <v>1</v>
      </c>
      <c r="L7" s="13">
        <v>0</v>
      </c>
      <c r="M7" s="2">
        <v>0</v>
      </c>
      <c r="N7" s="2">
        <v>0.99952360900194603</v>
      </c>
      <c r="O7" s="2">
        <v>0.99949206370986399</v>
      </c>
      <c r="P7" s="2">
        <v>0.99999981596188503</v>
      </c>
      <c r="Q7" s="2">
        <v>0.97593898074713303</v>
      </c>
      <c r="R7" s="2">
        <v>0.99966847432838701</v>
      </c>
      <c r="S7" s="28">
        <v>0.999666103842898</v>
      </c>
      <c r="T7" s="2">
        <v>1</v>
      </c>
      <c r="U7" s="14">
        <v>1</v>
      </c>
    </row>
    <row r="8" spans="1:21">
      <c r="A8" s="24" t="s">
        <v>5</v>
      </c>
      <c r="B8" s="13">
        <v>1.7498973451849201E-2</v>
      </c>
      <c r="C8" s="2">
        <v>8.4326988859270303E-3</v>
      </c>
      <c r="D8" s="2">
        <v>0.99971691141614205</v>
      </c>
      <c r="E8" s="2">
        <v>0.96296577646206805</v>
      </c>
      <c r="F8" s="2">
        <v>0.99999999204129797</v>
      </c>
      <c r="G8" s="2">
        <v>0.35285484150958402</v>
      </c>
      <c r="H8" s="2">
        <v>0.86296026788517199</v>
      </c>
      <c r="I8" s="2">
        <v>0.72201881938391899</v>
      </c>
      <c r="J8" s="2">
        <v>0</v>
      </c>
      <c r="K8" s="14">
        <v>0</v>
      </c>
      <c r="L8" s="13">
        <v>0</v>
      </c>
      <c r="M8" s="2">
        <v>0</v>
      </c>
      <c r="N8" s="2">
        <v>0.99917213359016499</v>
      </c>
      <c r="O8" s="2">
        <v>0.89762017705891795</v>
      </c>
      <c r="P8" s="2">
        <v>0.99999988121926398</v>
      </c>
      <c r="Q8" s="2">
        <v>0.448265335699158</v>
      </c>
      <c r="R8" s="2">
        <v>0.80037836555798403</v>
      </c>
      <c r="S8" s="2">
        <v>0.73175446235686803</v>
      </c>
      <c r="T8" s="2">
        <v>0</v>
      </c>
      <c r="U8" s="14">
        <v>0</v>
      </c>
    </row>
    <row r="9" spans="1:21">
      <c r="A9" s="24" t="s">
        <v>6</v>
      </c>
      <c r="B9" s="13">
        <v>3.7279288071423999E-3</v>
      </c>
      <c r="C9" s="2">
        <v>4.14380234148044E-4</v>
      </c>
      <c r="D9" s="2">
        <v>0.928639922810789</v>
      </c>
      <c r="E9" s="2">
        <v>0.52701936188132903</v>
      </c>
      <c r="F9" s="2">
        <v>0.71339150452783096</v>
      </c>
      <c r="G9" s="2">
        <v>0.30162682283476699</v>
      </c>
      <c r="H9" s="2">
        <v>0.83182195996450203</v>
      </c>
      <c r="I9" s="2">
        <v>0.66463367912139104</v>
      </c>
      <c r="J9" s="2">
        <v>7.5468784166532899E-4</v>
      </c>
      <c r="K9" s="14">
        <v>0</v>
      </c>
      <c r="L9" s="13">
        <v>1.04318115850234E-4</v>
      </c>
      <c r="M9" s="2">
        <v>0</v>
      </c>
      <c r="N9" s="2">
        <v>0.77191271405033202</v>
      </c>
      <c r="O9" s="2">
        <v>0.42780030950597198</v>
      </c>
      <c r="P9" s="2">
        <v>0.76815596825049803</v>
      </c>
      <c r="Q9" s="2">
        <v>0.439872241687222</v>
      </c>
      <c r="R9" s="2">
        <v>0.74755845895282802</v>
      </c>
      <c r="S9" s="2">
        <v>0.62676222317597796</v>
      </c>
      <c r="T9" s="2">
        <v>0</v>
      </c>
      <c r="U9" s="14">
        <v>0</v>
      </c>
    </row>
    <row r="10" spans="1:21">
      <c r="A10" s="24" t="s">
        <v>7</v>
      </c>
      <c r="B10" s="13">
        <v>6.8270147803630504E-3</v>
      </c>
      <c r="C10" s="2">
        <v>1.5706220460745999E-3</v>
      </c>
      <c r="D10" s="2">
        <v>0.98560960067312897</v>
      </c>
      <c r="E10" s="2">
        <v>0.74572128634997104</v>
      </c>
      <c r="F10" s="2">
        <v>0.99932624012217297</v>
      </c>
      <c r="G10" s="2">
        <v>0.51277518570106295</v>
      </c>
      <c r="H10" s="2">
        <v>0.86632111796569</v>
      </c>
      <c r="I10" s="2">
        <v>0.71451223002605202</v>
      </c>
      <c r="J10" s="2">
        <v>8.6887884909955901E-4</v>
      </c>
      <c r="K10" s="14">
        <v>0</v>
      </c>
      <c r="L10" s="13">
        <v>2.20394407760861E-4</v>
      </c>
      <c r="M10" s="2">
        <v>9.21833432183313E-5</v>
      </c>
      <c r="N10" s="2">
        <v>0.92263641443177802</v>
      </c>
      <c r="O10" s="2">
        <v>0.64802468606636698</v>
      </c>
      <c r="P10" s="2">
        <v>0.99666626684841897</v>
      </c>
      <c r="Q10" s="2">
        <v>0.63296542425730595</v>
      </c>
      <c r="R10" s="2">
        <v>0.78507745479318103</v>
      </c>
      <c r="S10" s="2">
        <v>0.68627448172347405</v>
      </c>
      <c r="T10" s="2">
        <v>0</v>
      </c>
      <c r="U10" s="14">
        <v>0</v>
      </c>
    </row>
    <row r="11" spans="1:21">
      <c r="A11" s="24" t="s">
        <v>8</v>
      </c>
      <c r="B11" s="13">
        <v>0</v>
      </c>
      <c r="C11" s="2">
        <v>0</v>
      </c>
      <c r="D11" s="2">
        <v>0.99906210749075497</v>
      </c>
      <c r="E11" s="2">
        <v>0.96323946294711305</v>
      </c>
      <c r="F11" s="2">
        <v>0.99977566629822401</v>
      </c>
      <c r="G11" s="2">
        <v>0.79416558702576201</v>
      </c>
      <c r="H11" s="2">
        <v>0.98343976899987096</v>
      </c>
      <c r="I11" s="2">
        <v>0.96380775612310399</v>
      </c>
      <c r="J11" s="2">
        <v>0</v>
      </c>
      <c r="K11" s="14">
        <v>0</v>
      </c>
      <c r="L11" s="13">
        <v>0</v>
      </c>
      <c r="M11" s="2">
        <v>0</v>
      </c>
      <c r="N11" s="2">
        <v>0.99738669125852097</v>
      </c>
      <c r="O11" s="2">
        <v>0.94827218768099897</v>
      </c>
      <c r="P11" s="2">
        <v>0.99956483351119196</v>
      </c>
      <c r="Q11" s="2">
        <v>0.95755473707663996</v>
      </c>
      <c r="R11" s="2">
        <v>0.91939653394213205</v>
      </c>
      <c r="S11" s="2">
        <v>0.90339040559718198</v>
      </c>
      <c r="T11" s="2">
        <v>0</v>
      </c>
      <c r="U11" s="14">
        <v>0</v>
      </c>
    </row>
    <row r="12" spans="1:21">
      <c r="A12" s="24" t="s">
        <v>9</v>
      </c>
      <c r="B12" s="13">
        <v>3.9838726542487601E-2</v>
      </c>
      <c r="C12" s="2">
        <v>3.1842000649511498E-3</v>
      </c>
      <c r="D12" s="2">
        <v>0.999492953732112</v>
      </c>
      <c r="E12" s="2">
        <v>0.99942484880654903</v>
      </c>
      <c r="F12" s="2">
        <v>0.99999993214649197</v>
      </c>
      <c r="G12" s="2">
        <v>0.72170269423519895</v>
      </c>
      <c r="H12" s="2">
        <v>0.99977441517060195</v>
      </c>
      <c r="I12" s="28">
        <v>0.99977165778275701</v>
      </c>
      <c r="J12" s="2">
        <v>1</v>
      </c>
      <c r="K12" s="14">
        <v>1</v>
      </c>
      <c r="L12" s="13">
        <v>0</v>
      </c>
      <c r="M12" s="2">
        <v>0</v>
      </c>
      <c r="N12" s="2">
        <v>0.99940663705718802</v>
      </c>
      <c r="O12" s="2">
        <v>0.99937073690257905</v>
      </c>
      <c r="P12" s="2">
        <v>0.99999937221054802</v>
      </c>
      <c r="Q12" s="2">
        <v>0.88041131535297801</v>
      </c>
      <c r="R12" s="2">
        <v>0.999704233417121</v>
      </c>
      <c r="S12" s="28">
        <v>0.99970001759985505</v>
      </c>
      <c r="T12" s="2">
        <v>1</v>
      </c>
      <c r="U12" s="14">
        <v>1</v>
      </c>
    </row>
    <row r="13" spans="1:21" ht="15.75" thickBot="1">
      <c r="A13" s="25" t="s">
        <v>10</v>
      </c>
      <c r="B13" s="15">
        <v>0</v>
      </c>
      <c r="C13" s="16">
        <v>0</v>
      </c>
      <c r="D13" s="16">
        <v>0.99929829765242695</v>
      </c>
      <c r="E13" s="16">
        <v>0.67560179236167905</v>
      </c>
      <c r="F13" s="16">
        <v>0.99999974207707698</v>
      </c>
      <c r="G13" s="16">
        <v>9.2926677990246703E-2</v>
      </c>
      <c r="H13" s="16">
        <v>0.81911190695761904</v>
      </c>
      <c r="I13" s="16">
        <v>0.68740349012058499</v>
      </c>
      <c r="J13" s="16">
        <v>1.0186872390780301E-3</v>
      </c>
      <c r="K13" s="17">
        <v>0</v>
      </c>
      <c r="L13" s="15">
        <v>0</v>
      </c>
      <c r="M13" s="16">
        <v>0</v>
      </c>
      <c r="N13" s="16">
        <v>0.99677927290681301</v>
      </c>
      <c r="O13" s="16">
        <v>0.63026234578586304</v>
      </c>
      <c r="P13" s="16">
        <v>0.99999880423636101</v>
      </c>
      <c r="Q13" s="16">
        <v>0.14478876401931301</v>
      </c>
      <c r="R13" s="16">
        <v>0.76714438377794103</v>
      </c>
      <c r="S13" s="16">
        <v>0.68999733150110998</v>
      </c>
      <c r="T13" s="16">
        <v>0</v>
      </c>
      <c r="U13" s="17">
        <v>0</v>
      </c>
    </row>
    <row r="14" spans="1:21" ht="15.75" thickBot="1">
      <c r="A14" s="21" t="s">
        <v>13</v>
      </c>
      <c r="B14" s="22">
        <f>SUM(B4:B13)/10</f>
        <v>6.7849711963498135E-2</v>
      </c>
      <c r="C14" s="5">
        <f t="shared" ref="C14:U14" si="0">SUM(C4:C13)/10</f>
        <v>3.1294127758637241E-2</v>
      </c>
      <c r="D14" s="5">
        <f t="shared" si="0"/>
        <v>0.99006136468271255</v>
      </c>
      <c r="E14" s="5">
        <f t="shared" si="0"/>
        <v>0.88143502447906263</v>
      </c>
      <c r="F14" s="5">
        <f t="shared" si="0"/>
        <v>0.96470355639003924</v>
      </c>
      <c r="G14" s="5">
        <f t="shared" si="0"/>
        <v>0.62369303795921827</v>
      </c>
      <c r="H14" s="5">
        <f t="shared" si="0"/>
        <v>0.91929993850310354</v>
      </c>
      <c r="I14" s="5">
        <f t="shared" si="0"/>
        <v>0.84030133694496278</v>
      </c>
      <c r="J14" s="5">
        <f t="shared" si="0"/>
        <v>0.20254733375611217</v>
      </c>
      <c r="K14" s="6">
        <f t="shared" si="0"/>
        <v>0.20022913532397685</v>
      </c>
      <c r="L14" s="22">
        <f t="shared" si="0"/>
        <v>1.8807986231394382E-2</v>
      </c>
      <c r="M14" s="5">
        <f t="shared" si="0"/>
        <v>1.3945867368276724E-2</v>
      </c>
      <c r="N14" s="5">
        <f t="shared" si="0"/>
        <v>0.96542677578769109</v>
      </c>
      <c r="O14" s="5">
        <f t="shared" si="0"/>
        <v>0.84170243981420767</v>
      </c>
      <c r="P14" s="5">
        <f t="shared" si="0"/>
        <v>0.97565659428247886</v>
      </c>
      <c r="Q14" s="5">
        <f t="shared" si="0"/>
        <v>0.72119542652129143</v>
      </c>
      <c r="R14" s="5">
        <f t="shared" si="0"/>
        <v>0.86682190694056227</v>
      </c>
      <c r="S14" s="5">
        <f t="shared" si="0"/>
        <v>0.81572585749601334</v>
      </c>
      <c r="T14" s="5">
        <f t="shared" si="0"/>
        <v>0.20015084421627743</v>
      </c>
      <c r="U14" s="6">
        <f t="shared" si="0"/>
        <v>0.20001752589693442</v>
      </c>
    </row>
  </sheetData>
  <mergeCells count="12">
    <mergeCell ref="L1:M1"/>
    <mergeCell ref="B2:K2"/>
    <mergeCell ref="L2:U2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conditionalFormatting sqref="C4 E4 G4 I4 K4">
    <cfRule type="top10" dxfId="65" priority="33" rank="1"/>
  </conditionalFormatting>
  <conditionalFormatting sqref="C5 E5 G5 I5 K5">
    <cfRule type="top10" dxfId="64" priority="32" rank="1"/>
  </conditionalFormatting>
  <conditionalFormatting sqref="C6 E6 G6 I6 K6">
    <cfRule type="top10" dxfId="63" priority="31" rank="1"/>
  </conditionalFormatting>
  <conditionalFormatting sqref="C7 E7 G7 I7 K7">
    <cfRule type="top10" dxfId="62" priority="30" rank="1"/>
  </conditionalFormatting>
  <conditionalFormatting sqref="C8 E8 G8 I8 K8">
    <cfRule type="top10" dxfId="61" priority="29" rank="1"/>
  </conditionalFormatting>
  <conditionalFormatting sqref="C9 E9 G9 I9 K9">
    <cfRule type="top10" dxfId="60" priority="28" rank="1"/>
  </conditionalFormatting>
  <conditionalFormatting sqref="C10 E10 G10 I10 K10">
    <cfRule type="top10" dxfId="59" priority="27" rank="1"/>
  </conditionalFormatting>
  <conditionalFormatting sqref="C11 E11 G11 I11 K11">
    <cfRule type="top10" dxfId="58" priority="26" rank="1"/>
  </conditionalFormatting>
  <conditionalFormatting sqref="C12 E12 G12 I12 K12">
    <cfRule type="top10" dxfId="57" priority="25" rank="1"/>
  </conditionalFormatting>
  <conditionalFormatting sqref="C13 E13 G13 I13 K13">
    <cfRule type="top10" dxfId="56" priority="24" rank="1"/>
  </conditionalFormatting>
  <conditionalFormatting sqref="C14 E14 G14 I14 K14">
    <cfRule type="top10" dxfId="55" priority="23" rank="1"/>
  </conditionalFormatting>
  <conditionalFormatting sqref="M4 O4 Q4 S4 U4">
    <cfRule type="top10" dxfId="54" priority="22" rank="1"/>
  </conditionalFormatting>
  <conditionalFormatting sqref="M5 O5 Q5 S5 U5">
    <cfRule type="top10" dxfId="53" priority="21" rank="1"/>
  </conditionalFormatting>
  <conditionalFormatting sqref="M6 O6 Q6 S6 U6">
    <cfRule type="top10" dxfId="52" priority="20" rank="1"/>
  </conditionalFormatting>
  <conditionalFormatting sqref="M7 O7 Q7 S7 U7">
    <cfRule type="top10" dxfId="51" priority="19" rank="1"/>
  </conditionalFormatting>
  <conditionalFormatting sqref="M8 O8 Q8 S8 U8">
    <cfRule type="top10" dxfId="50" priority="18" rank="1"/>
  </conditionalFormatting>
  <conditionalFormatting sqref="M9 O9 Q9 S9 U9">
    <cfRule type="top10" dxfId="49" priority="17" rank="1"/>
  </conditionalFormatting>
  <conditionalFormatting sqref="M10 O10 Q10 S10 U10">
    <cfRule type="top10" dxfId="48" priority="16" rank="1"/>
  </conditionalFormatting>
  <conditionalFormatting sqref="M11 O11 Q11 S11 U11">
    <cfRule type="top10" dxfId="47" priority="15" rank="1"/>
  </conditionalFormatting>
  <conditionalFormatting sqref="M12 O12 Q12 S12 U12">
    <cfRule type="top10" dxfId="46" priority="14" rank="1"/>
  </conditionalFormatting>
  <conditionalFormatting sqref="M13 O13 Q13 S13 U13">
    <cfRule type="top10" dxfId="45" priority="13" rank="1"/>
  </conditionalFormatting>
  <conditionalFormatting sqref="M14 O14 Q14 S14 U14">
    <cfRule type="top10" dxfId="44" priority="12" rank="1"/>
  </conditionalFormatting>
  <conditionalFormatting sqref="M4 O4 Q4 S4 U4">
    <cfRule type="top10" dxfId="43" priority="11" rank="1"/>
  </conditionalFormatting>
  <conditionalFormatting sqref="M5 O5 Q5 S5 U5">
    <cfRule type="top10" dxfId="42" priority="10" rank="1"/>
  </conditionalFormatting>
  <conditionalFormatting sqref="M6 O6 Q6 S6 U6">
    <cfRule type="top10" dxfId="41" priority="9" rank="1"/>
  </conditionalFormatting>
  <conditionalFormatting sqref="M7 O7 Q7 S7 U7">
    <cfRule type="top10" dxfId="40" priority="8" rank="1"/>
  </conditionalFormatting>
  <conditionalFormatting sqref="M8 O8 Q8 S8 U8">
    <cfRule type="top10" dxfId="39" priority="7" rank="1"/>
  </conditionalFormatting>
  <conditionalFormatting sqref="M9 O9 Q9 S9 U9">
    <cfRule type="top10" dxfId="38" priority="6" rank="1"/>
  </conditionalFormatting>
  <conditionalFormatting sqref="M10 O10 Q10 S10 U10">
    <cfRule type="top10" dxfId="37" priority="5" rank="1"/>
  </conditionalFormatting>
  <conditionalFormatting sqref="M11 O11 Q11 S11 U11">
    <cfRule type="top10" dxfId="36" priority="4" rank="1"/>
  </conditionalFormatting>
  <conditionalFormatting sqref="M12 O12 Q12 S12 U12">
    <cfRule type="top10" dxfId="35" priority="3" rank="1"/>
  </conditionalFormatting>
  <conditionalFormatting sqref="M13 O13 Q13 S13 U13">
    <cfRule type="top10" dxfId="34" priority="2" rank="1"/>
  </conditionalFormatting>
  <conditionalFormatting sqref="M14 O14 Q14 S14 U14">
    <cfRule type="top10" dxfId="33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I20" sqref="I20"/>
    </sheetView>
  </sheetViews>
  <sheetFormatPr baseColWidth="10" defaultRowHeight="15"/>
  <cols>
    <col min="1" max="1" width="13" bestFit="1" customWidth="1"/>
    <col min="2" max="2" width="9.42578125" bestFit="1" customWidth="1"/>
    <col min="3" max="3" width="9.28515625" bestFit="1" customWidth="1"/>
    <col min="4" max="4" width="9.42578125" bestFit="1" customWidth="1"/>
    <col min="5" max="5" width="9.28515625" bestFit="1" customWidth="1"/>
    <col min="6" max="6" width="9.42578125" bestFit="1" customWidth="1"/>
    <col min="7" max="7" width="9.28515625" bestFit="1" customWidth="1"/>
    <col min="8" max="8" width="9.42578125" bestFit="1" customWidth="1"/>
    <col min="9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9.42578125" bestFit="1" customWidth="1"/>
    <col min="17" max="17" width="9.28515625" bestFit="1" customWidth="1"/>
    <col min="18" max="18" width="9.42578125" bestFit="1" customWidth="1"/>
    <col min="19" max="19" width="9.28515625" bestFit="1" customWidth="1"/>
    <col min="20" max="20" width="9.42578125" bestFit="1" customWidth="1"/>
    <col min="21" max="21" width="9.28515625" bestFit="1" customWidth="1"/>
  </cols>
  <sheetData>
    <row r="1" spans="1:21" ht="15.75" thickBot="1">
      <c r="A1" s="1"/>
      <c r="B1" s="29" t="s">
        <v>16</v>
      </c>
      <c r="C1" s="30"/>
      <c r="D1" s="31" t="s">
        <v>17</v>
      </c>
      <c r="E1" s="30"/>
      <c r="F1" s="31" t="s">
        <v>18</v>
      </c>
      <c r="G1" s="30"/>
      <c r="H1" s="31" t="s">
        <v>19</v>
      </c>
      <c r="I1" s="30"/>
      <c r="J1" s="31" t="s">
        <v>20</v>
      </c>
      <c r="K1" s="32"/>
      <c r="L1" s="29" t="s">
        <v>16</v>
      </c>
      <c r="M1" s="30"/>
      <c r="N1" s="31" t="s">
        <v>17</v>
      </c>
      <c r="O1" s="30"/>
      <c r="P1" s="31" t="s">
        <v>18</v>
      </c>
      <c r="Q1" s="30"/>
      <c r="R1" s="31" t="s">
        <v>19</v>
      </c>
      <c r="S1" s="30"/>
      <c r="T1" s="31" t="s">
        <v>20</v>
      </c>
      <c r="U1" s="32"/>
    </row>
    <row r="2" spans="1:21" ht="15.75" thickBot="1">
      <c r="A2" s="1"/>
      <c r="B2" s="33" t="s">
        <v>11</v>
      </c>
      <c r="C2" s="34"/>
      <c r="D2" s="34"/>
      <c r="E2" s="34"/>
      <c r="F2" s="34"/>
      <c r="G2" s="34"/>
      <c r="H2" s="34"/>
      <c r="I2" s="34"/>
      <c r="J2" s="34"/>
      <c r="K2" s="35"/>
      <c r="L2" s="33" t="s">
        <v>12</v>
      </c>
      <c r="M2" s="34"/>
      <c r="N2" s="34"/>
      <c r="O2" s="34"/>
      <c r="P2" s="34"/>
      <c r="Q2" s="34"/>
      <c r="R2" s="34"/>
      <c r="S2" s="34"/>
      <c r="T2" s="34"/>
      <c r="U2" s="35"/>
    </row>
    <row r="3" spans="1:21" ht="19.5" thickBot="1">
      <c r="A3" s="3" t="s">
        <v>0</v>
      </c>
      <c r="B3" s="4" t="s">
        <v>21</v>
      </c>
      <c r="C3" s="4" t="s">
        <v>22</v>
      </c>
      <c r="D3" s="4" t="s">
        <v>21</v>
      </c>
      <c r="E3" s="4" t="s">
        <v>22</v>
      </c>
      <c r="F3" s="4" t="s">
        <v>21</v>
      </c>
      <c r="G3" s="4" t="s">
        <v>22</v>
      </c>
      <c r="H3" s="4" t="s">
        <v>21</v>
      </c>
      <c r="I3" s="4" t="s">
        <v>22</v>
      </c>
      <c r="J3" s="4" t="s">
        <v>21</v>
      </c>
      <c r="K3" s="18" t="s">
        <v>22</v>
      </c>
      <c r="L3" s="19" t="s">
        <v>21</v>
      </c>
      <c r="M3" s="4" t="s">
        <v>22</v>
      </c>
      <c r="N3" s="4" t="s">
        <v>21</v>
      </c>
      <c r="O3" s="4" t="s">
        <v>22</v>
      </c>
      <c r="P3" s="4" t="s">
        <v>21</v>
      </c>
      <c r="Q3" s="4" t="s">
        <v>22</v>
      </c>
      <c r="R3" s="4" t="s">
        <v>21</v>
      </c>
      <c r="S3" s="4" t="s">
        <v>22</v>
      </c>
      <c r="T3" s="4" t="s">
        <v>21</v>
      </c>
      <c r="U3" s="20" t="s">
        <v>22</v>
      </c>
    </row>
    <row r="4" spans="1:21">
      <c r="A4" s="7" t="s">
        <v>1</v>
      </c>
      <c r="B4" s="10">
        <v>4.7217034239215902E-2</v>
      </c>
      <c r="C4" s="11">
        <v>4.0774061798894097E-2</v>
      </c>
      <c r="D4" s="11">
        <v>0.90674147203609001</v>
      </c>
      <c r="E4" s="11">
        <v>0.82987554993686796</v>
      </c>
      <c r="F4" s="11">
        <v>0.81604547321931997</v>
      </c>
      <c r="G4" s="11">
        <v>0.71545506516541002</v>
      </c>
      <c r="H4" s="11">
        <v>0.78484917533124499</v>
      </c>
      <c r="I4" s="11">
        <v>0.74199062932161897</v>
      </c>
      <c r="J4" s="11">
        <v>3.5817273842574999E-5</v>
      </c>
      <c r="K4" s="12">
        <v>0</v>
      </c>
      <c r="L4" s="10">
        <v>2.3434808357507299E-2</v>
      </c>
      <c r="M4" s="11">
        <v>2.0131492837248299E-2</v>
      </c>
      <c r="N4" s="11">
        <v>0.76976518163547702</v>
      </c>
      <c r="O4" s="11">
        <v>0.72965217939636595</v>
      </c>
      <c r="P4" s="11">
        <v>0.91743218047364505</v>
      </c>
      <c r="Q4" s="11">
        <v>0.83192981399820998</v>
      </c>
      <c r="R4" s="11">
        <v>0.69173325904385197</v>
      </c>
      <c r="S4" s="11">
        <v>0.66899574636863801</v>
      </c>
      <c r="T4" s="11">
        <v>1.53479782372887E-4</v>
      </c>
      <c r="U4" s="12">
        <v>0</v>
      </c>
    </row>
    <row r="5" spans="1:21">
      <c r="A5" s="8" t="s">
        <v>2</v>
      </c>
      <c r="B5" s="13">
        <v>2.8121660777031501E-2</v>
      </c>
      <c r="C5" s="2">
        <v>2.16872845787318E-2</v>
      </c>
      <c r="D5" s="2">
        <v>0.95725490960039405</v>
      </c>
      <c r="E5" s="2">
        <v>0.88626706419435397</v>
      </c>
      <c r="F5" s="2">
        <v>0.99577044232960599</v>
      </c>
      <c r="G5" s="2">
        <v>0.86904981392980096</v>
      </c>
      <c r="H5" s="2">
        <v>0.80110488722368001</v>
      </c>
      <c r="I5" s="2">
        <v>0.76187357397363398</v>
      </c>
      <c r="J5" s="2">
        <v>4.6378353799793196E-6</v>
      </c>
      <c r="K5" s="14">
        <v>0</v>
      </c>
      <c r="L5" s="13">
        <v>6.0380730823445103E-3</v>
      </c>
      <c r="M5" s="2">
        <v>4.5896358224105796E-3</v>
      </c>
      <c r="N5" s="2">
        <v>0.82644728427898695</v>
      </c>
      <c r="O5" s="2">
        <v>0.77127949785741101</v>
      </c>
      <c r="P5" s="2">
        <v>0.97247457953918204</v>
      </c>
      <c r="Q5" s="2">
        <v>0.86334571052850695</v>
      </c>
      <c r="R5" s="2">
        <v>0.749783803601204</v>
      </c>
      <c r="S5" s="2">
        <v>0.73142461616679999</v>
      </c>
      <c r="T5" s="2">
        <v>1.04741156936541E-4</v>
      </c>
      <c r="U5" s="14">
        <v>0</v>
      </c>
    </row>
    <row r="6" spans="1:21">
      <c r="A6" s="8" t="s">
        <v>3</v>
      </c>
      <c r="B6" s="13">
        <v>0</v>
      </c>
      <c r="C6" s="2">
        <v>0</v>
      </c>
      <c r="D6" s="2">
        <v>0.99858809550493</v>
      </c>
      <c r="E6" s="2">
        <v>0.99297539912244404</v>
      </c>
      <c r="F6" s="2">
        <v>0.80182223602935299</v>
      </c>
      <c r="G6" s="2">
        <v>0.79965808258636595</v>
      </c>
      <c r="H6" s="2">
        <v>0.91035638136056996</v>
      </c>
      <c r="I6" s="2">
        <v>0.90715794694257601</v>
      </c>
      <c r="J6" s="2">
        <v>0</v>
      </c>
      <c r="K6" s="14">
        <v>0</v>
      </c>
      <c r="L6" s="13">
        <v>0</v>
      </c>
      <c r="M6" s="2">
        <v>0</v>
      </c>
      <c r="N6" s="2">
        <v>0.98566705594628901</v>
      </c>
      <c r="O6" s="2">
        <v>0.97142271803331703</v>
      </c>
      <c r="P6" s="2">
        <v>0.99986322102661995</v>
      </c>
      <c r="Q6" s="2">
        <v>0.99986011786168505</v>
      </c>
      <c r="R6" s="2">
        <v>0.88606373827260099</v>
      </c>
      <c r="S6" s="2">
        <v>0.87833364125563895</v>
      </c>
      <c r="T6" s="2">
        <v>0</v>
      </c>
      <c r="U6" s="14">
        <v>0</v>
      </c>
    </row>
    <row r="7" spans="1:21">
      <c r="A7" s="8" t="s">
        <v>4</v>
      </c>
      <c r="B7" s="13">
        <v>0</v>
      </c>
      <c r="C7" s="2">
        <v>0</v>
      </c>
      <c r="D7" s="2">
        <v>0.99944842913981402</v>
      </c>
      <c r="E7" s="28">
        <v>0.998955089958665</v>
      </c>
      <c r="F7" s="2">
        <v>0.99999843325856896</v>
      </c>
      <c r="G7" s="2">
        <v>0.99288152590732304</v>
      </c>
      <c r="H7" s="2">
        <v>0.99936186049366504</v>
      </c>
      <c r="I7" s="2">
        <v>0.99901175480626303</v>
      </c>
      <c r="J7" s="2">
        <v>0.94968504400854503</v>
      </c>
      <c r="K7" s="14">
        <v>0.92522682423892699</v>
      </c>
      <c r="L7" s="13">
        <v>0</v>
      </c>
      <c r="M7" s="2">
        <v>0</v>
      </c>
      <c r="N7" s="2">
        <v>0.99295497530289401</v>
      </c>
      <c r="O7" s="2">
        <v>0.97878052733183296</v>
      </c>
      <c r="P7" s="2">
        <v>0.99999557232852898</v>
      </c>
      <c r="Q7" s="2">
        <v>0.99907170066482798</v>
      </c>
      <c r="R7" s="2">
        <v>0.94961206506497498</v>
      </c>
      <c r="S7" s="2">
        <v>0.94751059522638204</v>
      </c>
      <c r="T7" s="2">
        <v>0.13841944563489</v>
      </c>
      <c r="U7" s="14">
        <v>0.105409332623841</v>
      </c>
    </row>
    <row r="8" spans="1:21">
      <c r="A8" s="8" t="s">
        <v>5</v>
      </c>
      <c r="B8" s="13">
        <v>0</v>
      </c>
      <c r="C8" s="2">
        <v>0</v>
      </c>
      <c r="D8" s="2">
        <v>0.98877814831620403</v>
      </c>
      <c r="E8" s="2">
        <v>0.80814612794469798</v>
      </c>
      <c r="F8" s="2">
        <v>0.999999009361493</v>
      </c>
      <c r="G8" s="2">
        <v>0.534175569136769</v>
      </c>
      <c r="H8" s="2">
        <v>0.753432585466287</v>
      </c>
      <c r="I8" s="2">
        <v>0.67439848011061398</v>
      </c>
      <c r="J8" s="2">
        <v>0</v>
      </c>
      <c r="K8" s="14">
        <v>0</v>
      </c>
      <c r="L8" s="13">
        <v>0</v>
      </c>
      <c r="M8" s="2">
        <v>0</v>
      </c>
      <c r="N8" s="2">
        <v>0.90393892482181004</v>
      </c>
      <c r="O8" s="2">
        <v>0.72574575057824398</v>
      </c>
      <c r="P8" s="2">
        <v>0.99999470370051902</v>
      </c>
      <c r="Q8" s="2">
        <v>0.65713718175707503</v>
      </c>
      <c r="R8" s="2">
        <v>0.69559175093404402</v>
      </c>
      <c r="S8" s="2">
        <v>0.67296476529829097</v>
      </c>
      <c r="T8" s="2">
        <v>4.9531431215121997E-4</v>
      </c>
      <c r="U8" s="14">
        <v>0</v>
      </c>
    </row>
    <row r="9" spans="1:21">
      <c r="A9" s="8" t="s">
        <v>6</v>
      </c>
      <c r="B9" s="13">
        <v>0</v>
      </c>
      <c r="C9" s="2">
        <v>0</v>
      </c>
      <c r="D9" s="2">
        <v>0.53996724727704504</v>
      </c>
      <c r="E9" s="2">
        <v>0.32790406097533598</v>
      </c>
      <c r="F9" s="2">
        <v>0.87146399343685199</v>
      </c>
      <c r="G9" s="2">
        <v>0.56195974940101001</v>
      </c>
      <c r="H9" s="2">
        <v>0.65802310208556902</v>
      </c>
      <c r="I9" s="2">
        <v>0.58528014498780401</v>
      </c>
      <c r="J9" s="2">
        <v>0</v>
      </c>
      <c r="K9" s="14">
        <v>0</v>
      </c>
      <c r="L9" s="13">
        <v>0</v>
      </c>
      <c r="M9" s="2">
        <v>0</v>
      </c>
      <c r="N9" s="2">
        <v>0.34092499637019902</v>
      </c>
      <c r="O9" s="2">
        <v>0.26163305525543001</v>
      </c>
      <c r="P9" s="2">
        <v>0.75489507472749795</v>
      </c>
      <c r="Q9" s="2">
        <v>0.56388461714236904</v>
      </c>
      <c r="R9" s="2">
        <v>0.583889222573589</v>
      </c>
      <c r="S9" s="2">
        <v>0.54515190254326096</v>
      </c>
      <c r="T9" s="2">
        <v>5.1935171719721897E-6</v>
      </c>
      <c r="U9" s="14">
        <v>0</v>
      </c>
    </row>
    <row r="10" spans="1:21">
      <c r="A10" s="8" t="s">
        <v>7</v>
      </c>
      <c r="B10" s="13">
        <v>0</v>
      </c>
      <c r="C10" s="2">
        <v>0</v>
      </c>
      <c r="D10" s="2">
        <v>0.76696880821119695</v>
      </c>
      <c r="E10" s="2">
        <v>0.52492746737167195</v>
      </c>
      <c r="F10" s="2">
        <v>0.98032453072439196</v>
      </c>
      <c r="G10" s="2">
        <v>0.69155383122885195</v>
      </c>
      <c r="H10" s="2">
        <v>0.72645513579218801</v>
      </c>
      <c r="I10" s="2">
        <v>0.66070868101678304</v>
      </c>
      <c r="J10" s="2">
        <v>0</v>
      </c>
      <c r="K10" s="14">
        <v>0</v>
      </c>
      <c r="L10" s="13">
        <v>0</v>
      </c>
      <c r="M10" s="2">
        <v>0</v>
      </c>
      <c r="N10" s="2">
        <v>0.51594886168325604</v>
      </c>
      <c r="O10" s="2">
        <v>0.41765869630861802</v>
      </c>
      <c r="P10" s="2">
        <v>0.921810379696264</v>
      </c>
      <c r="Q10" s="2">
        <v>0.71585146559169099</v>
      </c>
      <c r="R10" s="2">
        <v>0.66117685256676295</v>
      </c>
      <c r="S10" s="2">
        <v>0.62937729168517098</v>
      </c>
      <c r="T10" s="2">
        <v>0</v>
      </c>
      <c r="U10" s="14">
        <v>0</v>
      </c>
    </row>
    <row r="11" spans="1:21">
      <c r="A11" s="8" t="s">
        <v>8</v>
      </c>
      <c r="B11" s="13">
        <v>0</v>
      </c>
      <c r="C11" s="2">
        <v>0</v>
      </c>
      <c r="D11" s="2">
        <v>0.98982298482030495</v>
      </c>
      <c r="E11" s="2">
        <v>0.92232058698223696</v>
      </c>
      <c r="F11" s="2">
        <v>0.99944096108909197</v>
      </c>
      <c r="G11" s="2">
        <v>0.98907185101111095</v>
      </c>
      <c r="H11" s="2">
        <v>0.89805023765987302</v>
      </c>
      <c r="I11" s="2">
        <v>0.894887252366807</v>
      </c>
      <c r="J11" s="2">
        <v>0</v>
      </c>
      <c r="K11" s="14">
        <v>0</v>
      </c>
      <c r="L11" s="13">
        <v>0</v>
      </c>
      <c r="M11" s="2">
        <v>0</v>
      </c>
      <c r="N11" s="2">
        <v>0.91679719774200497</v>
      </c>
      <c r="O11" s="2">
        <v>0.82051332995952098</v>
      </c>
      <c r="P11" s="2">
        <v>0.99930643373500205</v>
      </c>
      <c r="Q11" s="2">
        <v>0.99773443640694404</v>
      </c>
      <c r="R11" s="2">
        <v>0.87213321700249802</v>
      </c>
      <c r="S11" s="2">
        <v>0.86796887867526495</v>
      </c>
      <c r="T11" s="2">
        <v>0</v>
      </c>
      <c r="U11" s="14">
        <v>0</v>
      </c>
    </row>
    <row r="12" spans="1:21">
      <c r="A12" s="8" t="s">
        <v>9</v>
      </c>
      <c r="B12" s="13">
        <v>0</v>
      </c>
      <c r="C12" s="2">
        <v>0</v>
      </c>
      <c r="D12" s="2">
        <v>0.99935866671759499</v>
      </c>
      <c r="E12" s="2">
        <v>0.99933761991110104</v>
      </c>
      <c r="F12" s="2">
        <v>0.99999573333037794</v>
      </c>
      <c r="G12" s="2">
        <v>0.96651408887985202</v>
      </c>
      <c r="H12" s="2">
        <v>0.99936798262195103</v>
      </c>
      <c r="I12" s="28">
        <v>0.999008866425805</v>
      </c>
      <c r="J12" s="2">
        <v>0.98954263403099196</v>
      </c>
      <c r="K12" s="14">
        <v>0.98155577987359399</v>
      </c>
      <c r="L12" s="13">
        <v>0</v>
      </c>
      <c r="M12" s="2">
        <v>0</v>
      </c>
      <c r="N12" s="2">
        <v>0.99611518576601099</v>
      </c>
      <c r="O12" s="2">
        <v>0.99341554019758005</v>
      </c>
      <c r="P12" s="2">
        <v>0.99998437927487205</v>
      </c>
      <c r="Q12" s="2">
        <v>0.99082168014755101</v>
      </c>
      <c r="R12" s="2">
        <v>0.95212182389873901</v>
      </c>
      <c r="S12" s="2">
        <v>0.94043615664593105</v>
      </c>
      <c r="T12" s="2">
        <v>0.29137253932230101</v>
      </c>
      <c r="U12" s="14">
        <v>0.23523564902202701</v>
      </c>
    </row>
    <row r="13" spans="1:21" ht="15.75" thickBot="1">
      <c r="A13" s="9" t="s">
        <v>10</v>
      </c>
      <c r="B13" s="15">
        <v>0</v>
      </c>
      <c r="C13" s="16">
        <v>0</v>
      </c>
      <c r="D13" s="16">
        <v>0.96376729056197197</v>
      </c>
      <c r="E13" s="16">
        <v>0.58088368799313195</v>
      </c>
      <c r="F13" s="16">
        <v>0.99999347813519501</v>
      </c>
      <c r="G13" s="16">
        <v>0.271307057622797</v>
      </c>
      <c r="H13" s="16">
        <v>0.68049872333345596</v>
      </c>
      <c r="I13" s="16">
        <v>0.58435078018531195</v>
      </c>
      <c r="J13" s="16">
        <v>0</v>
      </c>
      <c r="K13" s="17">
        <v>0</v>
      </c>
      <c r="L13" s="15">
        <v>0</v>
      </c>
      <c r="M13" s="16">
        <v>0</v>
      </c>
      <c r="N13" s="16">
        <v>0.78501467010037895</v>
      </c>
      <c r="O13" s="16">
        <v>0.42226554903615998</v>
      </c>
      <c r="P13" s="16">
        <v>0.99996424168480902</v>
      </c>
      <c r="Q13" s="16">
        <v>0.460721617816722</v>
      </c>
      <c r="R13" s="16">
        <v>0.66975373293283902</v>
      </c>
      <c r="S13" s="16">
        <v>0.64633144782742102</v>
      </c>
      <c r="T13" s="16">
        <v>0</v>
      </c>
      <c r="U13" s="17">
        <v>0</v>
      </c>
    </row>
    <row r="14" spans="1:21" ht="15.75" thickBot="1">
      <c r="A14" s="21" t="s">
        <v>13</v>
      </c>
      <c r="B14" s="22">
        <f>SUM(B4:B13)/10</f>
        <v>7.5338695016247403E-3</v>
      </c>
      <c r="C14" s="5">
        <f t="shared" ref="C14:T14" si="0">SUM(C4:C13)/10</f>
        <v>6.2461346377625897E-3</v>
      </c>
      <c r="D14" s="5">
        <f t="shared" si="0"/>
        <v>0.91106960521855451</v>
      </c>
      <c r="E14" s="5">
        <f t="shared" si="0"/>
        <v>0.78715926543905068</v>
      </c>
      <c r="F14" s="5">
        <f t="shared" si="0"/>
        <v>0.94648542909142497</v>
      </c>
      <c r="G14" s="5">
        <f t="shared" si="0"/>
        <v>0.73916266348692905</v>
      </c>
      <c r="H14" s="5">
        <f t="shared" si="0"/>
        <v>0.82115000713684838</v>
      </c>
      <c r="I14" s="5">
        <f t="shared" si="0"/>
        <v>0.78086681101372168</v>
      </c>
      <c r="J14" s="5">
        <f t="shared" si="0"/>
        <v>0.19392681331487596</v>
      </c>
      <c r="K14" s="6">
        <f t="shared" si="0"/>
        <v>0.1906782604112521</v>
      </c>
      <c r="L14" s="22">
        <f t="shared" si="0"/>
        <v>2.9472881439851811E-3</v>
      </c>
      <c r="M14" s="5">
        <f t="shared" si="0"/>
        <v>2.4721128659658878E-3</v>
      </c>
      <c r="N14" s="5">
        <f t="shared" si="0"/>
        <v>0.80335743336473064</v>
      </c>
      <c r="O14" s="5">
        <f t="shared" si="0"/>
        <v>0.70923668439544796</v>
      </c>
      <c r="P14" s="5">
        <f t="shared" si="0"/>
        <v>0.95657207661869426</v>
      </c>
      <c r="Q14" s="5">
        <f t="shared" si="0"/>
        <v>0.80803583419155822</v>
      </c>
      <c r="R14" s="5">
        <f t="shared" si="0"/>
        <v>0.77118594658911044</v>
      </c>
      <c r="S14" s="5">
        <f t="shared" si="0"/>
        <v>0.75284950416927998</v>
      </c>
      <c r="T14" s="5">
        <f t="shared" si="0"/>
        <v>4.3055071372582368E-2</v>
      </c>
      <c r="U14" s="6">
        <f>SUM(U4:U13)/10</f>
        <v>3.4064498164586801E-2</v>
      </c>
    </row>
  </sheetData>
  <mergeCells count="12">
    <mergeCell ref="B2:K2"/>
    <mergeCell ref="L2:U2"/>
    <mergeCell ref="R1:S1"/>
    <mergeCell ref="J1:K1"/>
    <mergeCell ref="T1:U1"/>
    <mergeCell ref="N1:O1"/>
    <mergeCell ref="P1:Q1"/>
    <mergeCell ref="B1:C1"/>
    <mergeCell ref="L1:M1"/>
    <mergeCell ref="D1:E1"/>
    <mergeCell ref="F1:G1"/>
    <mergeCell ref="H1:I1"/>
  </mergeCells>
  <conditionalFormatting sqref="C4 E4 G4 I4 K4">
    <cfRule type="top10" dxfId="32" priority="33" rank="1"/>
  </conditionalFormatting>
  <conditionalFormatting sqref="C5 E5 G5 I5 K5">
    <cfRule type="top10" dxfId="31" priority="32" rank="1"/>
  </conditionalFormatting>
  <conditionalFormatting sqref="C6 E6 G6 I6 K6">
    <cfRule type="top10" dxfId="30" priority="31" rank="1"/>
  </conditionalFormatting>
  <conditionalFormatting sqref="C7 E7 G7 I7 K7">
    <cfRule type="top10" dxfId="29" priority="30" rank="1"/>
  </conditionalFormatting>
  <conditionalFormatting sqref="C8 E8 G8 I8 K8">
    <cfRule type="top10" dxfId="28" priority="29" rank="1"/>
  </conditionalFormatting>
  <conditionalFormatting sqref="C9 E9 G9 I9 K9">
    <cfRule type="top10" dxfId="27" priority="28" rank="1"/>
  </conditionalFormatting>
  <conditionalFormatting sqref="C10 E10 G10 I10 K10">
    <cfRule type="top10" dxfId="26" priority="27" rank="1"/>
  </conditionalFormatting>
  <conditionalFormatting sqref="C11 E11 G11 I11 K11">
    <cfRule type="top10" dxfId="25" priority="26" rank="1"/>
  </conditionalFormatting>
  <conditionalFormatting sqref="C12 E12 G12 I12 K12">
    <cfRule type="top10" dxfId="24" priority="25" rank="1"/>
  </conditionalFormatting>
  <conditionalFormatting sqref="C13 E13 G13 I13 K13">
    <cfRule type="top10" dxfId="23" priority="24" rank="1"/>
  </conditionalFormatting>
  <conditionalFormatting sqref="C14 E14 G14 I14 K14">
    <cfRule type="top10" dxfId="22" priority="23" rank="1"/>
  </conditionalFormatting>
  <conditionalFormatting sqref="M4 O4 Q4 S4 U4">
    <cfRule type="top10" dxfId="21" priority="22" rank="1"/>
  </conditionalFormatting>
  <conditionalFormatting sqref="M5 O5 Q5 S5 U5">
    <cfRule type="top10" dxfId="20" priority="21" rank="1"/>
  </conditionalFormatting>
  <conditionalFormatting sqref="M6 O6 Q6 S6 U6">
    <cfRule type="top10" dxfId="19" priority="20" rank="1"/>
  </conditionalFormatting>
  <conditionalFormatting sqref="M7 O7 Q7 S7 U7">
    <cfRule type="top10" dxfId="18" priority="19" rank="1"/>
  </conditionalFormatting>
  <conditionalFormatting sqref="M8 O8 Q8 S8 U8">
    <cfRule type="top10" dxfId="17" priority="18" rank="1"/>
  </conditionalFormatting>
  <conditionalFormatting sqref="M9 O9 Q9 S9 U9">
    <cfRule type="top10" dxfId="16" priority="17" rank="1"/>
  </conditionalFormatting>
  <conditionalFormatting sqref="M10 O10 Q10 S10 U10">
    <cfRule type="top10" dxfId="15" priority="16" rank="1"/>
  </conditionalFormatting>
  <conditionalFormatting sqref="M11 O11 Q11 S11 U11">
    <cfRule type="top10" dxfId="14" priority="15" rank="1"/>
  </conditionalFormatting>
  <conditionalFormatting sqref="M12 O12 Q12 S12 U12">
    <cfRule type="top10" dxfId="13" priority="14" rank="1"/>
  </conditionalFormatting>
  <conditionalFormatting sqref="M13 O13 Q13 S13 U13">
    <cfRule type="top10" dxfId="12" priority="13" rank="1"/>
  </conditionalFormatting>
  <conditionalFormatting sqref="M14 O14 Q14 S14 U14">
    <cfRule type="top10" dxfId="11" priority="12" rank="1"/>
  </conditionalFormatting>
  <conditionalFormatting sqref="M4 O4 Q4 S4 U4">
    <cfRule type="top10" dxfId="10" priority="11" rank="1"/>
  </conditionalFormatting>
  <conditionalFormatting sqref="M5 O5 Q5 S5 U5">
    <cfRule type="top10" dxfId="9" priority="10" rank="1"/>
  </conditionalFormatting>
  <conditionalFormatting sqref="M6 O6 Q6 S6 U6">
    <cfRule type="top10" dxfId="8" priority="9" rank="1"/>
  </conditionalFormatting>
  <conditionalFormatting sqref="M7 O7 Q7 S7 U7">
    <cfRule type="top10" dxfId="7" priority="8" rank="1"/>
  </conditionalFormatting>
  <conditionalFormatting sqref="M8 O8 Q8 S8 U8">
    <cfRule type="top10" dxfId="6" priority="7" rank="1"/>
  </conditionalFormatting>
  <conditionalFormatting sqref="M9 O9 Q9 S9 U9">
    <cfRule type="top10" dxfId="5" priority="6" rank="1"/>
  </conditionalFormatting>
  <conditionalFormatting sqref="M10 O10 Q10 S10 U10">
    <cfRule type="top10" dxfId="4" priority="5" rank="1"/>
  </conditionalFormatting>
  <conditionalFormatting sqref="M11 O11 Q11 S11 U11">
    <cfRule type="top10" dxfId="3" priority="4" rank="1"/>
  </conditionalFormatting>
  <conditionalFormatting sqref="M12 O12 Q12 S12 U12">
    <cfRule type="top10" dxfId="2" priority="3" rank="1"/>
  </conditionalFormatting>
  <conditionalFormatting sqref="M13 O13 Q13 S13 U13">
    <cfRule type="top10" dxfId="1" priority="2" rank="1"/>
  </conditionalFormatting>
  <conditionalFormatting sqref="M14 O14 Q14 S14 U14">
    <cfRule type="top10" dxfId="0" priority="1" rank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 and 16 mappers</vt:lpstr>
      <vt:lpstr>32 and 64 mappers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2014-02-11T17:47:54Z</dcterms:modified>
</cp:coreProperties>
</file>