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8 and 16 mappers" sheetId="1" r:id="rId1"/>
    <sheet name="32 and 64 mappers" sheetId="2" r:id="rId2"/>
  </sheets>
  <definedNames/>
  <calcPr fullCalcOnLoad="1"/>
</workbook>
</file>

<file path=xl/sharedStrings.xml><?xml version="1.0" encoding="utf-8"?>
<sst xmlns="http://schemas.openxmlformats.org/spreadsheetml/2006/main" count="62" uniqueCount="19">
  <si>
    <t>Datasets</t>
  </si>
  <si>
    <t>kddcup_DOS_versus_normal</t>
  </si>
  <si>
    <t>kddcup_DOS_versus_PRB</t>
  </si>
  <si>
    <t>kddcup_DOS_versus_R2L</t>
  </si>
  <si>
    <t>kddcup_normal_versus_PRB</t>
  </si>
  <si>
    <t>kddcup_normal_versus_R2L</t>
  </si>
  <si>
    <t>32 mappers</t>
  </si>
  <si>
    <t>64 mappers</t>
  </si>
  <si>
    <t>Average</t>
  </si>
  <si>
    <t>seconds</t>
  </si>
  <si>
    <t>8 mappers</t>
  </si>
  <si>
    <t>16 mappers</t>
  </si>
  <si>
    <t>kddcup_DOS_versus_U2R</t>
  </si>
  <si>
    <t>kddcup_normal_versus_U2R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</si>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</sst>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0" fontId="19" fillId="23" borderId="11" xfId="0" applyFont="1" applyFill="1" applyBorder="1" applyAlignment="1">
      <alignment horizontal="center"/>
    </xf>
    <xf numFmtId="0" fontId="19" fillId="23" borderId="12" xfId="0" applyFont="1" applyFill="1" applyBorder="1" applyAlignment="1">
      <alignment horizontal="center"/>
    </xf>
    <xf numFmtId="0" fontId="19" fillId="2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19" fillId="33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33" borderId="28" xfId="0" applyFont="1" applyFill="1" applyBorder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37" xfId="0" applyFont="1" applyFill="1" applyBorder="1" applyAlignment="1">
      <alignment horizontal="center"/>
    </xf>
    <xf numFmtId="0" fontId="19" fillId="2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26.57421875" style="0" bestFit="1" customWidth="1"/>
    <col min="2" max="2" width="10.57421875" style="0" bestFit="1" customWidth="1"/>
    <col min="3" max="3" width="12.7109375" style="0" bestFit="1" customWidth="1"/>
    <col min="4" max="4" width="15.140625" style="0" bestFit="1" customWidth="1"/>
    <col min="5" max="5" width="15.00390625" style="0" bestFit="1" customWidth="1"/>
    <col min="6" max="6" width="17.8515625" style="0" bestFit="1" customWidth="1"/>
    <col min="7" max="7" width="10.57421875" style="0" bestFit="1" customWidth="1"/>
    <col min="8" max="8" width="12.7109375" style="0" bestFit="1" customWidth="1"/>
    <col min="9" max="9" width="15.140625" style="0" bestFit="1" customWidth="1"/>
    <col min="10" max="10" width="15.00390625" style="0" bestFit="1" customWidth="1"/>
    <col min="11" max="11" width="17.8515625" style="0" bestFit="1" customWidth="1"/>
  </cols>
  <sheetData>
    <row r="1" spans="1:11" ht="15.75" thickBot="1">
      <c r="A1" s="1"/>
      <c r="B1" s="3" t="s">
        <v>14</v>
      </c>
      <c r="C1" s="4" t="s">
        <v>15</v>
      </c>
      <c r="D1" s="4" t="s">
        <v>16</v>
      </c>
      <c r="E1" s="4" t="s">
        <v>17</v>
      </c>
      <c r="F1" s="5" t="s">
        <v>18</v>
      </c>
      <c r="G1" s="4" t="s">
        <v>14</v>
      </c>
      <c r="H1" s="4" t="s">
        <v>15</v>
      </c>
      <c r="I1" s="4" t="s">
        <v>16</v>
      </c>
      <c r="J1" s="4" t="s">
        <v>17</v>
      </c>
      <c r="K1" s="5" t="s">
        <v>18</v>
      </c>
    </row>
    <row r="2" spans="1:11" ht="15.75" thickBot="1">
      <c r="A2" s="1"/>
      <c r="B2" s="34" t="s">
        <v>10</v>
      </c>
      <c r="C2" s="35"/>
      <c r="D2" s="35"/>
      <c r="E2" s="35"/>
      <c r="F2" s="36"/>
      <c r="G2" s="35" t="s">
        <v>11</v>
      </c>
      <c r="H2" s="35"/>
      <c r="I2" s="35"/>
      <c r="J2" s="35"/>
      <c r="K2" s="36"/>
    </row>
    <row r="3" spans="1:11" ht="19.5" thickBot="1">
      <c r="A3" s="6" t="s">
        <v>0</v>
      </c>
      <c r="B3" s="25" t="s">
        <v>9</v>
      </c>
      <c r="C3" s="26" t="s">
        <v>9</v>
      </c>
      <c r="D3" s="26" t="s">
        <v>9</v>
      </c>
      <c r="E3" s="26" t="s">
        <v>9</v>
      </c>
      <c r="F3" s="27" t="s">
        <v>9</v>
      </c>
      <c r="G3" s="19" t="s">
        <v>9</v>
      </c>
      <c r="H3" s="8" t="s">
        <v>9</v>
      </c>
      <c r="I3" s="8" t="s">
        <v>9</v>
      </c>
      <c r="J3" s="8" t="s">
        <v>9</v>
      </c>
      <c r="K3" s="9" t="s">
        <v>9</v>
      </c>
    </row>
    <row r="4" spans="1:11" ht="15">
      <c r="A4" s="21" t="s">
        <v>1</v>
      </c>
      <c r="B4" s="13">
        <v>330.069</v>
      </c>
      <c r="C4" s="14">
        <v>451.6856</v>
      </c>
      <c r="D4" s="14">
        <v>714.136</v>
      </c>
      <c r="E4" s="14">
        <v>375.9466</v>
      </c>
      <c r="F4" s="15">
        <v>32219.173</v>
      </c>
      <c r="G4" s="13">
        <v>212.8552</v>
      </c>
      <c r="H4" s="14">
        <v>339.5314</v>
      </c>
      <c r="I4" s="14">
        <v>579.8244</v>
      </c>
      <c r="J4" s="14">
        <v>349.046</v>
      </c>
      <c r="K4" s="15">
        <v>8769.2022</v>
      </c>
    </row>
    <row r="5" spans="1:11" ht="15">
      <c r="A5" s="22" t="s">
        <v>2</v>
      </c>
      <c r="B5" s="16">
        <v>252.271</v>
      </c>
      <c r="C5" s="2">
        <v>344.6308</v>
      </c>
      <c r="D5" s="2">
        <v>649.7654</v>
      </c>
      <c r="E5" s="2">
        <v>259.6754</v>
      </c>
      <c r="F5" s="17">
        <v>3067.4102</v>
      </c>
      <c r="G5" s="16">
        <v>170.5878</v>
      </c>
      <c r="H5" s="2">
        <v>260.1488</v>
      </c>
      <c r="I5" s="2">
        <v>460.6908</v>
      </c>
      <c r="J5" s="2">
        <v>256.6708</v>
      </c>
      <c r="K5" s="17">
        <v>1040.8386</v>
      </c>
    </row>
    <row r="6" spans="1:11" ht="15">
      <c r="A6" s="22" t="s">
        <v>3</v>
      </c>
      <c r="B6" s="16">
        <v>189.0022</v>
      </c>
      <c r="C6" s="2">
        <v>286.7864</v>
      </c>
      <c r="D6" s="2">
        <v>589.3778</v>
      </c>
      <c r="E6" s="2">
        <v>237.4334</v>
      </c>
      <c r="F6" s="17">
        <v>3576.649</v>
      </c>
      <c r="G6" s="16">
        <v>140.2424</v>
      </c>
      <c r="H6" s="2">
        <v>239.8996</v>
      </c>
      <c r="I6" s="2">
        <v>430.6546</v>
      </c>
      <c r="J6" s="2">
        <v>238.7274</v>
      </c>
      <c r="K6" s="17">
        <v>1108.753</v>
      </c>
    </row>
    <row r="7" spans="1:11" ht="15">
      <c r="A7" s="23" t="s">
        <v>12</v>
      </c>
      <c r="B7" s="16">
        <v>165.929</v>
      </c>
      <c r="C7" s="2">
        <v>263.2112</v>
      </c>
      <c r="D7" s="2">
        <v>552.0394</v>
      </c>
      <c r="E7" s="2">
        <v>232.0838</v>
      </c>
      <c r="F7" s="17">
        <v>6254.565</v>
      </c>
      <c r="G7" s="16">
        <v>124.4556</v>
      </c>
      <c r="H7" s="2">
        <v>218.9392</v>
      </c>
      <c r="I7" s="2">
        <v>415.3544</v>
      </c>
      <c r="J7" s="2">
        <v>229.8124</v>
      </c>
      <c r="K7" s="17">
        <v>1364.0772</v>
      </c>
    </row>
    <row r="8" spans="1:11" ht="15">
      <c r="A8" s="22" t="s">
        <v>4</v>
      </c>
      <c r="B8" s="16">
        <v>91.3988</v>
      </c>
      <c r="C8" s="2">
        <v>120.1642</v>
      </c>
      <c r="D8" s="2">
        <v>201.0598</v>
      </c>
      <c r="E8" s="2">
        <v>119.098</v>
      </c>
      <c r="F8" s="17">
        <v>579.5124</v>
      </c>
      <c r="G8" s="16">
        <v>76.9128</v>
      </c>
      <c r="H8" s="2">
        <v>97.5296</v>
      </c>
      <c r="I8" s="2">
        <v>163.1826</v>
      </c>
      <c r="J8" s="2">
        <v>118.297</v>
      </c>
      <c r="K8" s="17">
        <v>269.5228</v>
      </c>
    </row>
    <row r="9" spans="1:11" ht="15">
      <c r="A9" s="22" t="s">
        <v>5</v>
      </c>
      <c r="B9" s="16">
        <v>82.9718</v>
      </c>
      <c r="C9" s="2">
        <v>105.0374</v>
      </c>
      <c r="D9" s="2">
        <v>193.7482</v>
      </c>
      <c r="E9" s="2">
        <v>108.2056</v>
      </c>
      <c r="F9" s="17">
        <v>498.1214</v>
      </c>
      <c r="G9" s="16">
        <v>72.3734</v>
      </c>
      <c r="H9" s="2">
        <v>91.9536</v>
      </c>
      <c r="I9" s="2">
        <v>157.4454</v>
      </c>
      <c r="J9" s="2">
        <v>106.6942</v>
      </c>
      <c r="K9" s="17">
        <v>236.6728</v>
      </c>
    </row>
    <row r="10" spans="1:11" ht="15.75" thickBot="1">
      <c r="A10" s="24" t="s">
        <v>13</v>
      </c>
      <c r="B10" s="31">
        <v>71.5408</v>
      </c>
      <c r="C10" s="32">
        <v>95.5062</v>
      </c>
      <c r="D10" s="32">
        <v>185.894</v>
      </c>
      <c r="E10" s="32">
        <v>103.9804</v>
      </c>
      <c r="F10" s="33">
        <v>666.8634</v>
      </c>
      <c r="G10" s="31">
        <v>62.9454</v>
      </c>
      <c r="H10" s="32">
        <v>87.9918</v>
      </c>
      <c r="I10" s="32">
        <v>146.6664</v>
      </c>
      <c r="J10" s="32">
        <v>101.5448</v>
      </c>
      <c r="K10" s="33">
        <v>253.9458</v>
      </c>
    </row>
    <row r="11" spans="1:11" ht="15.75" thickBot="1">
      <c r="A11" s="20" t="s">
        <v>8</v>
      </c>
      <c r="B11" s="28">
        <f>SUM(B4:B10)/7</f>
        <v>169.02608571428573</v>
      </c>
      <c r="C11" s="29">
        <f aca="true" t="shared" si="0" ref="C11:K11">SUM(C4:C10)/7</f>
        <v>238.1459714285714</v>
      </c>
      <c r="D11" s="29">
        <f t="shared" si="0"/>
        <v>440.8600857142857</v>
      </c>
      <c r="E11" s="29">
        <f t="shared" si="0"/>
        <v>205.20331428571427</v>
      </c>
      <c r="F11" s="30">
        <f t="shared" si="0"/>
        <v>6694.613485714285</v>
      </c>
      <c r="G11" s="28">
        <f>SUM(G4:G10)/7</f>
        <v>122.9103714285714</v>
      </c>
      <c r="H11" s="29">
        <f t="shared" si="0"/>
        <v>190.85628571428575</v>
      </c>
      <c r="I11" s="29">
        <f>SUM(I4:I10)/7</f>
        <v>336.2598</v>
      </c>
      <c r="J11" s="29">
        <f t="shared" si="0"/>
        <v>200.11322857142855</v>
      </c>
      <c r="K11" s="30">
        <f t="shared" si="0"/>
        <v>1863.2874857142856</v>
      </c>
    </row>
  </sheetData>
  <sheetProtection/>
  <mergeCells count="2">
    <mergeCell ref="B2:F2"/>
    <mergeCell ref="G2:K2"/>
  </mergeCells>
  <conditionalFormatting sqref="B4:F4">
    <cfRule type="top10" priority="16" dxfId="32" rank="1" bottom="1"/>
  </conditionalFormatting>
  <conditionalFormatting sqref="B5:F5">
    <cfRule type="top10" priority="15" dxfId="32" rank="1" bottom="1"/>
  </conditionalFormatting>
  <conditionalFormatting sqref="B6:F6">
    <cfRule type="top10" priority="14" dxfId="32" rank="1" bottom="1"/>
  </conditionalFormatting>
  <conditionalFormatting sqref="B7:F7">
    <cfRule type="top10" priority="13" dxfId="32" rank="1" bottom="1"/>
  </conditionalFormatting>
  <conditionalFormatting sqref="B8:F8">
    <cfRule type="top10" priority="12" dxfId="32" rank="1" bottom="1"/>
  </conditionalFormatting>
  <conditionalFormatting sqref="B9:F9">
    <cfRule type="top10" priority="11" dxfId="32" rank="1" bottom="1"/>
  </conditionalFormatting>
  <conditionalFormatting sqref="B10:F10">
    <cfRule type="top10" priority="10" dxfId="32" rank="1" bottom="1"/>
  </conditionalFormatting>
  <conditionalFormatting sqref="B11:F11">
    <cfRule type="top10" priority="9" dxfId="32" rank="1" bottom="1"/>
  </conditionalFormatting>
  <conditionalFormatting sqref="G4:K4">
    <cfRule type="top10" priority="8" dxfId="32" rank="1" bottom="1"/>
  </conditionalFormatting>
  <conditionalFormatting sqref="G5:K5">
    <cfRule type="top10" priority="7" dxfId="32" rank="1" bottom="1"/>
  </conditionalFormatting>
  <conditionalFormatting sqref="G6:K6">
    <cfRule type="top10" priority="6" dxfId="32" rank="1" bottom="1"/>
  </conditionalFormatting>
  <conditionalFormatting sqref="G7:K7">
    <cfRule type="top10" priority="5" dxfId="32" rank="1" bottom="1"/>
  </conditionalFormatting>
  <conditionalFormatting sqref="G8:K8">
    <cfRule type="top10" priority="4" dxfId="32" rank="1" bottom="1"/>
  </conditionalFormatting>
  <conditionalFormatting sqref="G9:K9">
    <cfRule type="top10" priority="3" dxfId="32" rank="1" bottom="1"/>
  </conditionalFormatting>
  <conditionalFormatting sqref="G10:K10">
    <cfRule type="top10" priority="2" dxfId="32" rank="1" bottom="1"/>
  </conditionalFormatting>
  <conditionalFormatting sqref="G11:K11">
    <cfRule type="top10" priority="1" dxfId="32" rank="1" bottom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26.57421875" style="0" bestFit="1" customWidth="1"/>
    <col min="2" max="2" width="10.57421875" style="0" bestFit="1" customWidth="1"/>
    <col min="3" max="3" width="12.7109375" style="0" bestFit="1" customWidth="1"/>
    <col min="4" max="4" width="15.140625" style="0" bestFit="1" customWidth="1"/>
    <col min="5" max="5" width="15.00390625" style="0" bestFit="1" customWidth="1"/>
    <col min="6" max="6" width="17.8515625" style="0" bestFit="1" customWidth="1"/>
    <col min="7" max="7" width="10.57421875" style="0" bestFit="1" customWidth="1"/>
    <col min="8" max="8" width="12.7109375" style="0" bestFit="1" customWidth="1"/>
    <col min="9" max="9" width="15.140625" style="0" bestFit="1" customWidth="1"/>
    <col min="10" max="10" width="15.00390625" style="0" bestFit="1" customWidth="1"/>
    <col min="11" max="11" width="17.8515625" style="0" bestFit="1" customWidth="1"/>
  </cols>
  <sheetData>
    <row r="1" spans="1:11" ht="15.75" thickBot="1">
      <c r="A1" s="1"/>
      <c r="B1" s="3" t="s">
        <v>14</v>
      </c>
      <c r="C1" s="4" t="s">
        <v>15</v>
      </c>
      <c r="D1" s="4" t="s">
        <v>16</v>
      </c>
      <c r="E1" s="4" t="s">
        <v>17</v>
      </c>
      <c r="F1" s="5" t="s">
        <v>18</v>
      </c>
      <c r="G1" s="3" t="s">
        <v>14</v>
      </c>
      <c r="H1" s="4" t="s">
        <v>15</v>
      </c>
      <c r="I1" s="4" t="s">
        <v>16</v>
      </c>
      <c r="J1" s="4" t="s">
        <v>17</v>
      </c>
      <c r="K1" s="5" t="s">
        <v>18</v>
      </c>
    </row>
    <row r="2" spans="1:11" ht="15.75" thickBot="1">
      <c r="A2" s="1"/>
      <c r="B2" s="34" t="s">
        <v>6</v>
      </c>
      <c r="C2" s="35"/>
      <c r="D2" s="35"/>
      <c r="E2" s="35"/>
      <c r="F2" s="36"/>
      <c r="G2" s="34" t="s">
        <v>7</v>
      </c>
      <c r="H2" s="35"/>
      <c r="I2" s="35"/>
      <c r="J2" s="35"/>
      <c r="K2" s="36"/>
    </row>
    <row r="3" spans="1:11" ht="19.5" thickBot="1">
      <c r="A3" s="6" t="s">
        <v>0</v>
      </c>
      <c r="B3" s="7" t="s">
        <v>9</v>
      </c>
      <c r="C3" s="8" t="s">
        <v>9</v>
      </c>
      <c r="D3" s="8" t="s">
        <v>9</v>
      </c>
      <c r="E3" s="8" t="s">
        <v>9</v>
      </c>
      <c r="F3" s="9" t="s">
        <v>9</v>
      </c>
      <c r="G3" s="7" t="s">
        <v>9</v>
      </c>
      <c r="H3" s="8" t="s">
        <v>9</v>
      </c>
      <c r="I3" s="8" t="s">
        <v>9</v>
      </c>
      <c r="J3" s="8" t="s">
        <v>9</v>
      </c>
      <c r="K3" s="9" t="s">
        <v>9</v>
      </c>
    </row>
    <row r="4" spans="1:11" ht="15">
      <c r="A4" s="10" t="s">
        <v>1</v>
      </c>
      <c r="B4" s="13">
        <v>181.7982</v>
      </c>
      <c r="C4" s="14">
        <v>305.8082</v>
      </c>
      <c r="D4" s="14">
        <v>562.6336</v>
      </c>
      <c r="E4" s="14">
        <v>333.6908</v>
      </c>
      <c r="F4" s="15">
        <v>2404.7872</v>
      </c>
      <c r="G4" s="13">
        <v>185.8488</v>
      </c>
      <c r="H4" s="14">
        <v>311.5556</v>
      </c>
      <c r="I4" s="14">
        <v>445.4378</v>
      </c>
      <c r="J4" s="14">
        <v>334.8512</v>
      </c>
      <c r="K4" s="15">
        <v>1044.4478</v>
      </c>
    </row>
    <row r="5" spans="1:11" ht="15">
      <c r="A5" s="11" t="s">
        <v>2</v>
      </c>
      <c r="B5" s="16">
        <v>146.5898</v>
      </c>
      <c r="C5" s="2">
        <v>245.5866</v>
      </c>
      <c r="D5" s="2">
        <v>421.8966</v>
      </c>
      <c r="E5" s="2">
        <v>256.3218</v>
      </c>
      <c r="F5" s="17">
        <v>607.1694</v>
      </c>
      <c r="G5" s="16">
        <v>149.2144</v>
      </c>
      <c r="H5" s="2">
        <v>243.825</v>
      </c>
      <c r="I5" s="2">
        <v>423.5254</v>
      </c>
      <c r="J5" s="2">
        <v>250.526</v>
      </c>
      <c r="K5" s="17">
        <v>494.7202</v>
      </c>
    </row>
    <row r="6" spans="1:11" ht="15">
      <c r="A6" s="11" t="s">
        <v>3</v>
      </c>
      <c r="B6" s="16">
        <v>126.8008</v>
      </c>
      <c r="C6" s="2">
        <v>221.0162</v>
      </c>
      <c r="D6" s="2">
        <v>402.6886</v>
      </c>
      <c r="E6" s="2">
        <v>236.0698</v>
      </c>
      <c r="F6" s="17">
        <v>602.4448</v>
      </c>
      <c r="G6" s="16">
        <v>125.0184</v>
      </c>
      <c r="H6" s="2">
        <v>221.0562</v>
      </c>
      <c r="I6" s="2">
        <v>404.8116</v>
      </c>
      <c r="J6" s="2">
        <v>240.741</v>
      </c>
      <c r="K6" s="17">
        <v>592.2716</v>
      </c>
    </row>
    <row r="7" spans="1:11" ht="15">
      <c r="A7" s="12" t="s">
        <v>12</v>
      </c>
      <c r="B7" s="16">
        <v>113.775</v>
      </c>
      <c r="C7" s="2">
        <v>214.3724</v>
      </c>
      <c r="D7" s="2">
        <v>393.6424</v>
      </c>
      <c r="E7" s="2">
        <v>226.21</v>
      </c>
      <c r="F7" s="17">
        <v>582.8262</v>
      </c>
      <c r="G7" s="16">
        <v>110.279</v>
      </c>
      <c r="H7" s="2">
        <v>207.1192</v>
      </c>
      <c r="I7" s="2">
        <v>392.5884</v>
      </c>
      <c r="J7" s="2">
        <v>220.4666</v>
      </c>
      <c r="K7" s="17">
        <v>492.3858</v>
      </c>
    </row>
    <row r="8" spans="1:11" ht="15">
      <c r="A8" s="11" t="s">
        <v>4</v>
      </c>
      <c r="B8" s="16">
        <v>73.233</v>
      </c>
      <c r="C8" s="2">
        <v>94.3716</v>
      </c>
      <c r="D8" s="2">
        <v>157.2282</v>
      </c>
      <c r="E8" s="2">
        <v>115.6304</v>
      </c>
      <c r="F8" s="17">
        <v>187.9458</v>
      </c>
      <c r="G8" s="16">
        <v>72.5398</v>
      </c>
      <c r="H8" s="2">
        <v>92.2364</v>
      </c>
      <c r="I8" s="2">
        <v>150.1078</v>
      </c>
      <c r="J8" s="2">
        <v>109.8664</v>
      </c>
      <c r="K8" s="17">
        <v>162.7904</v>
      </c>
    </row>
    <row r="9" spans="1:11" ht="15">
      <c r="A9" s="11" t="s">
        <v>5</v>
      </c>
      <c r="B9" s="16">
        <v>68.7502</v>
      </c>
      <c r="C9" s="2">
        <v>88.132</v>
      </c>
      <c r="D9" s="2">
        <v>149.7062</v>
      </c>
      <c r="E9" s="2">
        <v>107.7754</v>
      </c>
      <c r="F9" s="17">
        <v>188.3304</v>
      </c>
      <c r="G9" s="16">
        <v>68.0992</v>
      </c>
      <c r="H9" s="2">
        <v>85.729</v>
      </c>
      <c r="I9" s="2">
        <v>147.546</v>
      </c>
      <c r="J9" s="2">
        <v>106.0576</v>
      </c>
      <c r="K9" s="17">
        <v>174.8816</v>
      </c>
    </row>
    <row r="10" spans="1:11" ht="15.75" thickBot="1">
      <c r="A10" s="18" t="s">
        <v>13</v>
      </c>
      <c r="B10" s="31">
        <v>61.058</v>
      </c>
      <c r="C10" s="32">
        <v>86.8006</v>
      </c>
      <c r="D10" s="32">
        <v>139.3796</v>
      </c>
      <c r="E10" s="32">
        <v>100.7378</v>
      </c>
      <c r="F10" s="33">
        <v>182.1854</v>
      </c>
      <c r="G10" s="31">
        <v>61.6036</v>
      </c>
      <c r="H10" s="32">
        <v>85.6858</v>
      </c>
      <c r="I10" s="32">
        <v>142.7454</v>
      </c>
      <c r="J10" s="32">
        <v>101.6048</v>
      </c>
      <c r="K10" s="33">
        <v>153.5322</v>
      </c>
    </row>
    <row r="11" spans="1:11" ht="15.75" thickBot="1">
      <c r="A11" s="20" t="s">
        <v>8</v>
      </c>
      <c r="B11" s="28">
        <f>SUM(B4:B10)/7</f>
        <v>110.28642857142856</v>
      </c>
      <c r="C11" s="29">
        <f>SUM(C4:C10)/7</f>
        <v>179.44108571428572</v>
      </c>
      <c r="D11" s="29">
        <f>SUM(D4:D10)/7</f>
        <v>318.1678857142857</v>
      </c>
      <c r="E11" s="29">
        <f>SUM(E4:E10)/7</f>
        <v>196.63371428571432</v>
      </c>
      <c r="F11" s="30">
        <f>SUM(F4:F10)/7</f>
        <v>679.3841714285716</v>
      </c>
      <c r="G11" s="28">
        <f>SUM(G4:G10)/7</f>
        <v>110.37188571428571</v>
      </c>
      <c r="H11" s="29">
        <f>SUM(H4:H10)/7</f>
        <v>178.17245714285713</v>
      </c>
      <c r="I11" s="29">
        <f>SUM(I4:I10)/7</f>
        <v>300.9660571428571</v>
      </c>
      <c r="J11" s="29">
        <f>SUM(J4:J10)/7</f>
        <v>194.87337142857146</v>
      </c>
      <c r="K11" s="30">
        <f>SUM(K4:K10)/7</f>
        <v>445.00422857142854</v>
      </c>
    </row>
  </sheetData>
  <sheetProtection/>
  <mergeCells count="2">
    <mergeCell ref="B2:F2"/>
    <mergeCell ref="G2:K2"/>
  </mergeCells>
  <conditionalFormatting sqref="B4:F4">
    <cfRule type="top10" priority="16" dxfId="32" rank="1" bottom="1"/>
  </conditionalFormatting>
  <conditionalFormatting sqref="B5:F5">
    <cfRule type="top10" priority="15" dxfId="32" rank="1" bottom="1"/>
  </conditionalFormatting>
  <conditionalFormatting sqref="B6:F6">
    <cfRule type="top10" priority="14" dxfId="32" rank="1" bottom="1"/>
  </conditionalFormatting>
  <conditionalFormatting sqref="B7:F7">
    <cfRule type="top10" priority="13" dxfId="32" rank="1" bottom="1"/>
  </conditionalFormatting>
  <conditionalFormatting sqref="B8:F8">
    <cfRule type="top10" priority="12" dxfId="32" rank="1" bottom="1"/>
  </conditionalFormatting>
  <conditionalFormatting sqref="B9:F9">
    <cfRule type="top10" priority="11" dxfId="32" rank="1" bottom="1"/>
  </conditionalFormatting>
  <conditionalFormatting sqref="B10:F10">
    <cfRule type="top10" priority="10" dxfId="32" rank="1" bottom="1"/>
  </conditionalFormatting>
  <conditionalFormatting sqref="B11:F11">
    <cfRule type="top10" priority="9" dxfId="32" rank="1" bottom="1"/>
  </conditionalFormatting>
  <conditionalFormatting sqref="G4:K4">
    <cfRule type="top10" priority="8" dxfId="32" rank="1" bottom="1"/>
  </conditionalFormatting>
  <conditionalFormatting sqref="G5:K5">
    <cfRule type="top10" priority="7" dxfId="32" rank="1" bottom="1"/>
  </conditionalFormatting>
  <conditionalFormatting sqref="G6:K6">
    <cfRule type="top10" priority="6" dxfId="32" rank="1" bottom="1"/>
  </conditionalFormatting>
  <conditionalFormatting sqref="G7:K7">
    <cfRule type="top10" priority="5" dxfId="32" rank="1" bottom="1"/>
  </conditionalFormatting>
  <conditionalFormatting sqref="G8:K8">
    <cfRule type="top10" priority="4" dxfId="32" rank="1" bottom="1"/>
  </conditionalFormatting>
  <conditionalFormatting sqref="G9:K9">
    <cfRule type="top10" priority="3" dxfId="32" rank="1" bottom="1"/>
  </conditionalFormatting>
  <conditionalFormatting sqref="G10:K10">
    <cfRule type="top10" priority="2" dxfId="32" rank="1" bottom="1"/>
  </conditionalFormatting>
  <conditionalFormatting sqref="G11:K11">
    <cfRule type="top10" priority="1" dxfId="32" rank="1" bottom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2014-02-12T17:03:59Z</dcterms:modified>
  <cp:category/>
  <cp:version/>
  <cp:contentType/>
  <cp:contentStatus/>
</cp:coreProperties>
</file>