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8 and 16 mappers" sheetId="1" r:id="rId1"/>
    <sheet name="32 and 64 mappers" sheetId="2" r:id="rId2"/>
  </sheets>
  <definedNames/>
  <calcPr fullCalcOnLoad="1"/>
</workbook>
</file>

<file path=xl/sharedStrings.xml><?xml version="1.0" encoding="utf-8"?>
<sst xmlns="http://schemas.openxmlformats.org/spreadsheetml/2006/main" count="104" uniqueCount="23">
  <si>
    <t>8 mappers</t>
  </si>
  <si>
    <t>Datasets</t>
  </si>
  <si>
    <t>poker_0_vs_2</t>
  </si>
  <si>
    <t>poker_0_vs_3</t>
  </si>
  <si>
    <t>poker_0_vs_4</t>
  </si>
  <si>
    <t>poker_0_vs_5</t>
  </si>
  <si>
    <t>poker_0_vs_6</t>
  </si>
  <si>
    <t>poker_1_vs_2</t>
  </si>
  <si>
    <t>poker_1_vs_3</t>
  </si>
  <si>
    <t>poker_1_vs_4</t>
  </si>
  <si>
    <t>poker_1_vs_5</t>
  </si>
  <si>
    <t>poker_1_vs_6</t>
  </si>
  <si>
    <t>16 mappers</t>
  </si>
  <si>
    <t>Average</t>
  </si>
  <si>
    <t>GM_tra</t>
  </si>
  <si>
    <t>GM_tst</t>
  </si>
  <si>
    <t>32 mappers</t>
  </si>
  <si>
    <t>64 mappers</t>
  </si>
  <si>
    <t>RF-BigData</t>
  </si>
  <si>
    <t>RF-BigDataCS</t>
  </si>
  <si>
    <t>ROS+RF-BigData</t>
  </si>
  <si>
    <t>RUS+RF-BigData</t>
  </si>
  <si>
    <t>SMOTE+RF-BigData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</si>
</sst>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5" fillId="33" borderId="10" xfId="0" applyFont="1" applyFill="1" applyBorder="1" applyAlignment="1">
      <alignment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164" fontId="0" fillId="0" borderId="17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164" fontId="0" fillId="0" borderId="21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0" fontId="0" fillId="0" borderId="24" xfId="0" applyFont="1" applyBorder="1" applyAlignment="1">
      <alignment/>
    </xf>
    <xf numFmtId="164" fontId="0" fillId="0" borderId="25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164" fontId="0" fillId="0" borderId="27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164" fontId="0" fillId="0" borderId="13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0" fontId="19" fillId="33" borderId="28" xfId="0" applyFont="1" applyFill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Fill="1" applyBorder="1" applyAlignment="1">
      <alignment/>
    </xf>
    <xf numFmtId="0" fontId="19" fillId="23" borderId="13" xfId="0" applyFont="1" applyFill="1" applyBorder="1" applyAlignment="1">
      <alignment horizontal="center"/>
    </xf>
    <xf numFmtId="0" fontId="19" fillId="23" borderId="14" xfId="0" applyFont="1" applyFill="1" applyBorder="1" applyAlignment="1">
      <alignment horizontal="center"/>
    </xf>
    <xf numFmtId="0" fontId="19" fillId="23" borderId="15" xfId="0" applyFont="1" applyFill="1" applyBorder="1" applyAlignment="1">
      <alignment horizontal="center"/>
    </xf>
    <xf numFmtId="0" fontId="19" fillId="23" borderId="32" xfId="0" applyFont="1" applyFill="1" applyBorder="1" applyAlignment="1">
      <alignment horizontal="center"/>
    </xf>
    <xf numFmtId="0" fontId="19" fillId="23" borderId="33" xfId="0" applyFont="1" applyFill="1" applyBorder="1" applyAlignment="1">
      <alignment horizontal="center"/>
    </xf>
    <xf numFmtId="0" fontId="19" fillId="23" borderId="28" xfId="0" applyFont="1" applyFill="1" applyBorder="1" applyAlignment="1">
      <alignment horizontal="center"/>
    </xf>
    <xf numFmtId="0" fontId="19" fillId="23" borderId="34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A1">
      <selection activeCell="B17" sqref="B17"/>
    </sheetView>
  </sheetViews>
  <sheetFormatPr defaultColWidth="11.421875" defaultRowHeight="15"/>
  <cols>
    <col min="1" max="1" width="13.00390625" style="0" bestFit="1" customWidth="1"/>
    <col min="2" max="2" width="7.421875" style="0" bestFit="1" customWidth="1"/>
    <col min="3" max="3" width="7.28125" style="0" bestFit="1" customWidth="1"/>
    <col min="4" max="4" width="7.421875" style="0" bestFit="1" customWidth="1"/>
    <col min="5" max="5" width="7.28125" style="0" bestFit="1" customWidth="1"/>
    <col min="6" max="6" width="7.421875" style="0" bestFit="1" customWidth="1"/>
    <col min="7" max="7" width="7.28125" style="0" bestFit="1" customWidth="1"/>
    <col min="8" max="8" width="7.421875" style="0" bestFit="1" customWidth="1"/>
    <col min="9" max="9" width="7.28125" style="0" bestFit="1" customWidth="1"/>
    <col min="10" max="10" width="7.421875" style="0" bestFit="1" customWidth="1"/>
    <col min="11" max="11" width="7.28125" style="0" bestFit="1" customWidth="1"/>
    <col min="12" max="12" width="7.421875" style="0" bestFit="1" customWidth="1"/>
    <col min="13" max="13" width="7.28125" style="0" bestFit="1" customWidth="1"/>
    <col min="14" max="14" width="6.00390625" style="0" bestFit="1" customWidth="1"/>
    <col min="15" max="15" width="7.28125" style="0" bestFit="1" customWidth="1"/>
    <col min="16" max="16" width="7.421875" style="0" bestFit="1" customWidth="1"/>
    <col min="17" max="17" width="7.28125" style="0" bestFit="1" customWidth="1"/>
    <col min="18" max="18" width="7.421875" style="0" bestFit="1" customWidth="1"/>
    <col min="19" max="19" width="7.28125" style="0" bestFit="1" customWidth="1"/>
    <col min="20" max="20" width="7.421875" style="0" bestFit="1" customWidth="1"/>
    <col min="21" max="21" width="7.28125" style="0" bestFit="1" customWidth="1"/>
  </cols>
  <sheetData>
    <row r="1" spans="1:21" ht="15.75" thickBot="1">
      <c r="A1" s="1"/>
      <c r="B1" s="32" t="s">
        <v>18</v>
      </c>
      <c r="C1" s="33"/>
      <c r="D1" s="34" t="s">
        <v>19</v>
      </c>
      <c r="E1" s="33"/>
      <c r="F1" s="34" t="s">
        <v>20</v>
      </c>
      <c r="G1" s="33"/>
      <c r="H1" s="34" t="s">
        <v>21</v>
      </c>
      <c r="I1" s="33"/>
      <c r="J1" s="34" t="s">
        <v>22</v>
      </c>
      <c r="K1" s="35"/>
      <c r="L1" s="32" t="s">
        <v>18</v>
      </c>
      <c r="M1" s="33"/>
      <c r="N1" s="34" t="s">
        <v>19</v>
      </c>
      <c r="O1" s="33"/>
      <c r="P1" s="34" t="s">
        <v>20</v>
      </c>
      <c r="Q1" s="33"/>
      <c r="R1" s="34" t="s">
        <v>21</v>
      </c>
      <c r="S1" s="33"/>
      <c r="T1" s="34" t="s">
        <v>22</v>
      </c>
      <c r="U1" s="35"/>
    </row>
    <row r="2" spans="1:21" ht="15.75" thickBot="1">
      <c r="A2" s="1"/>
      <c r="B2" s="29" t="s">
        <v>0</v>
      </c>
      <c r="C2" s="30"/>
      <c r="D2" s="30" t="s">
        <v>0</v>
      </c>
      <c r="E2" s="30"/>
      <c r="F2" s="30" t="s">
        <v>0</v>
      </c>
      <c r="G2" s="30"/>
      <c r="H2" s="30" t="s">
        <v>0</v>
      </c>
      <c r="I2" s="30"/>
      <c r="J2" s="30" t="s">
        <v>0</v>
      </c>
      <c r="K2" s="31"/>
      <c r="L2" s="29" t="s">
        <v>12</v>
      </c>
      <c r="M2" s="30"/>
      <c r="N2" s="30" t="s">
        <v>12</v>
      </c>
      <c r="O2" s="30"/>
      <c r="P2" s="30" t="s">
        <v>12</v>
      </c>
      <c r="Q2" s="30"/>
      <c r="R2" s="30" t="s">
        <v>12</v>
      </c>
      <c r="S2" s="30"/>
      <c r="T2" s="30" t="s">
        <v>12</v>
      </c>
      <c r="U2" s="31"/>
    </row>
    <row r="3" spans="1:21" ht="19.5" thickBot="1">
      <c r="A3" s="2" t="s">
        <v>1</v>
      </c>
      <c r="B3" s="3" t="s">
        <v>14</v>
      </c>
      <c r="C3" s="3" t="s">
        <v>15</v>
      </c>
      <c r="D3" s="3" t="s">
        <v>14</v>
      </c>
      <c r="E3" s="3" t="s">
        <v>15</v>
      </c>
      <c r="F3" s="3" t="s">
        <v>14</v>
      </c>
      <c r="G3" s="3" t="s">
        <v>15</v>
      </c>
      <c r="H3" s="3" t="s">
        <v>14</v>
      </c>
      <c r="I3" s="3" t="s">
        <v>15</v>
      </c>
      <c r="J3" s="3" t="s">
        <v>14</v>
      </c>
      <c r="K3" s="4" t="s">
        <v>15</v>
      </c>
      <c r="L3" s="5" t="s">
        <v>14</v>
      </c>
      <c r="M3" s="6" t="s">
        <v>15</v>
      </c>
      <c r="N3" s="6" t="s">
        <v>14</v>
      </c>
      <c r="O3" s="6" t="s">
        <v>15</v>
      </c>
      <c r="P3" s="6" t="s">
        <v>14</v>
      </c>
      <c r="Q3" s="6" t="s">
        <v>15</v>
      </c>
      <c r="R3" s="6" t="s">
        <v>14</v>
      </c>
      <c r="S3" s="6" t="s">
        <v>15</v>
      </c>
      <c r="T3" s="6" t="s">
        <v>14</v>
      </c>
      <c r="U3" s="7" t="s">
        <v>15</v>
      </c>
    </row>
    <row r="4" spans="1:21" ht="15">
      <c r="A4" s="8" t="s">
        <v>2</v>
      </c>
      <c r="B4" s="9">
        <v>0.4875</v>
      </c>
      <c r="C4" s="10">
        <v>0.3733</v>
      </c>
      <c r="D4" s="10">
        <v>0.9679</v>
      </c>
      <c r="E4" s="10">
        <v>0.9417</v>
      </c>
      <c r="F4" s="10">
        <v>0.9611</v>
      </c>
      <c r="G4" s="10">
        <v>0.8453</v>
      </c>
      <c r="H4" s="10">
        <v>0.9127</v>
      </c>
      <c r="I4" s="10">
        <v>0.8688</v>
      </c>
      <c r="J4" s="10">
        <v>0.1091</v>
      </c>
      <c r="K4" s="11">
        <v>0.0322</v>
      </c>
      <c r="L4" s="9">
        <v>0.3221</v>
      </c>
      <c r="M4" s="10">
        <v>0.281</v>
      </c>
      <c r="N4" s="10">
        <v>0.9533</v>
      </c>
      <c r="O4" s="10">
        <v>0.918</v>
      </c>
      <c r="P4" s="10">
        <v>0.985</v>
      </c>
      <c r="Q4" s="10">
        <v>0.9157</v>
      </c>
      <c r="R4" s="10">
        <v>0.8661</v>
      </c>
      <c r="S4" s="10">
        <v>0.8328</v>
      </c>
      <c r="T4" s="10">
        <v>0.0312</v>
      </c>
      <c r="U4" s="11">
        <v>0.0057</v>
      </c>
    </row>
    <row r="5" spans="1:21" ht="15">
      <c r="A5" s="12" t="s">
        <v>3</v>
      </c>
      <c r="B5" s="13">
        <v>0.4384</v>
      </c>
      <c r="C5" s="14">
        <v>0.3329</v>
      </c>
      <c r="D5" s="14">
        <v>0.9613</v>
      </c>
      <c r="E5" s="14">
        <v>0.9412</v>
      </c>
      <c r="F5" s="14">
        <v>0.9988</v>
      </c>
      <c r="G5" s="14">
        <v>0.9087</v>
      </c>
      <c r="H5" s="14">
        <v>0.9053</v>
      </c>
      <c r="I5" s="14">
        <v>0.8654</v>
      </c>
      <c r="J5" s="14">
        <v>0.0906</v>
      </c>
      <c r="K5" s="15">
        <v>0.0293</v>
      </c>
      <c r="L5" s="13">
        <v>0.2854</v>
      </c>
      <c r="M5" s="14">
        <v>0.2436</v>
      </c>
      <c r="N5" s="14">
        <v>0.9532</v>
      </c>
      <c r="O5" s="14">
        <v>0.9255</v>
      </c>
      <c r="P5" s="14">
        <v>0.9936</v>
      </c>
      <c r="Q5" s="14">
        <v>0.9211</v>
      </c>
      <c r="R5" s="14">
        <v>0.8615</v>
      </c>
      <c r="S5" s="14">
        <v>0.8307</v>
      </c>
      <c r="T5" s="14">
        <v>0.022</v>
      </c>
      <c r="U5" s="15">
        <v>0.0043</v>
      </c>
    </row>
    <row r="6" spans="1:21" ht="15">
      <c r="A6" s="12" t="s">
        <v>4</v>
      </c>
      <c r="B6" s="13">
        <v>0.4</v>
      </c>
      <c r="C6" s="14">
        <v>0.2148</v>
      </c>
      <c r="D6" s="14">
        <v>0.9671</v>
      </c>
      <c r="E6" s="14">
        <v>0.9629</v>
      </c>
      <c r="F6" s="14">
        <v>0.9998</v>
      </c>
      <c r="G6" s="14">
        <v>0.9979</v>
      </c>
      <c r="H6" s="14">
        <v>0.9565</v>
      </c>
      <c r="I6" s="14">
        <v>0.9456</v>
      </c>
      <c r="J6" s="14">
        <v>0.0468</v>
      </c>
      <c r="K6" s="15">
        <v>0</v>
      </c>
      <c r="L6" s="13">
        <v>0.0323</v>
      </c>
      <c r="M6" s="14">
        <v>0</v>
      </c>
      <c r="N6" s="14">
        <v>0.9562</v>
      </c>
      <c r="O6" s="14">
        <v>0.9531</v>
      </c>
      <c r="P6" s="14">
        <v>0.9979</v>
      </c>
      <c r="Q6" s="14">
        <v>0.9973</v>
      </c>
      <c r="R6" s="14">
        <v>0.916</v>
      </c>
      <c r="S6" s="14">
        <v>0.9107</v>
      </c>
      <c r="T6" s="14">
        <v>0</v>
      </c>
      <c r="U6" s="15">
        <v>0</v>
      </c>
    </row>
    <row r="7" spans="1:21" ht="15">
      <c r="A7" s="12" t="s">
        <v>5</v>
      </c>
      <c r="B7" s="13">
        <v>0.1302</v>
      </c>
      <c r="C7" s="14">
        <v>0</v>
      </c>
      <c r="D7" s="14">
        <v>0.9427</v>
      </c>
      <c r="E7" s="14">
        <v>0.9351</v>
      </c>
      <c r="F7" s="14">
        <v>1</v>
      </c>
      <c r="G7" s="14">
        <v>0.9408</v>
      </c>
      <c r="H7" s="14">
        <v>0.9693</v>
      </c>
      <c r="I7" s="14">
        <v>0.9691</v>
      </c>
      <c r="J7" s="14">
        <v>1</v>
      </c>
      <c r="K7" s="15">
        <v>1</v>
      </c>
      <c r="L7" s="13">
        <v>0</v>
      </c>
      <c r="M7" s="14">
        <v>0</v>
      </c>
      <c r="N7" s="14">
        <v>0.9367</v>
      </c>
      <c r="O7" s="14">
        <v>0.9323</v>
      </c>
      <c r="P7" s="14">
        <v>1</v>
      </c>
      <c r="Q7" s="14">
        <v>0.9878</v>
      </c>
      <c r="R7" s="14">
        <v>0.9564</v>
      </c>
      <c r="S7" s="14">
        <v>0.9561</v>
      </c>
      <c r="T7" s="14">
        <v>1</v>
      </c>
      <c r="U7" s="15">
        <v>1</v>
      </c>
    </row>
    <row r="8" spans="1:21" ht="15">
      <c r="A8" s="12" t="s">
        <v>6</v>
      </c>
      <c r="B8" s="13">
        <v>0.1243</v>
      </c>
      <c r="C8" s="14">
        <v>0.0665</v>
      </c>
      <c r="D8" s="14">
        <v>0.9467</v>
      </c>
      <c r="E8" s="14">
        <v>0.922</v>
      </c>
      <c r="F8" s="14">
        <v>1</v>
      </c>
      <c r="G8" s="14">
        <v>0.5924</v>
      </c>
      <c r="H8" s="14">
        <v>0.8563</v>
      </c>
      <c r="I8" s="14">
        <v>0.7832</v>
      </c>
      <c r="J8" s="14">
        <v>0</v>
      </c>
      <c r="K8" s="15">
        <v>0</v>
      </c>
      <c r="L8" s="13">
        <v>0</v>
      </c>
      <c r="M8" s="14">
        <v>0</v>
      </c>
      <c r="N8" s="14">
        <v>0.9358</v>
      </c>
      <c r="O8" s="14">
        <v>0.8827</v>
      </c>
      <c r="P8" s="14">
        <v>1</v>
      </c>
      <c r="Q8" s="14">
        <v>0.6685</v>
      </c>
      <c r="R8" s="14">
        <v>0.7815</v>
      </c>
      <c r="S8" s="14">
        <v>0.7471</v>
      </c>
      <c r="T8" s="14">
        <v>0</v>
      </c>
      <c r="U8" s="15">
        <v>0</v>
      </c>
    </row>
    <row r="9" spans="1:21" ht="15">
      <c r="A9" s="12" t="s">
        <v>7</v>
      </c>
      <c r="B9" s="13">
        <v>0.0605</v>
      </c>
      <c r="C9" s="14">
        <v>0.0189</v>
      </c>
      <c r="D9" s="14">
        <v>0.9144</v>
      </c>
      <c r="E9" s="14">
        <v>0.6666</v>
      </c>
      <c r="F9" s="14">
        <v>0.8037</v>
      </c>
      <c r="G9" s="14">
        <v>0.4564</v>
      </c>
      <c r="H9" s="14">
        <v>0.7776</v>
      </c>
      <c r="I9" s="14">
        <v>0.6845</v>
      </c>
      <c r="J9" s="14">
        <v>0.0266</v>
      </c>
      <c r="K9" s="15">
        <v>0</v>
      </c>
      <c r="L9" s="13">
        <v>0.0095</v>
      </c>
      <c r="M9" s="14">
        <v>0</v>
      </c>
      <c r="N9" s="14">
        <v>0.832</v>
      </c>
      <c r="O9" s="14">
        <v>0.6076</v>
      </c>
      <c r="P9" s="14">
        <v>0.7915</v>
      </c>
      <c r="Q9" s="14">
        <v>0.5736</v>
      </c>
      <c r="R9" s="14">
        <v>0.7177</v>
      </c>
      <c r="S9" s="14">
        <v>0.65</v>
      </c>
      <c r="T9" s="14">
        <v>0</v>
      </c>
      <c r="U9" s="15">
        <v>0</v>
      </c>
    </row>
    <row r="10" spans="1:21" ht="15">
      <c r="A10" s="12" t="s">
        <v>8</v>
      </c>
      <c r="B10" s="13">
        <v>0.0817</v>
      </c>
      <c r="C10" s="14">
        <v>0.0351</v>
      </c>
      <c r="D10" s="14">
        <v>0.9402</v>
      </c>
      <c r="E10" s="14">
        <v>0.7998</v>
      </c>
      <c r="F10" s="14">
        <v>0.9932</v>
      </c>
      <c r="G10" s="14">
        <v>0.7053</v>
      </c>
      <c r="H10" s="14">
        <v>0.8078</v>
      </c>
      <c r="I10" s="14">
        <v>0.7297</v>
      </c>
      <c r="J10" s="14">
        <v>0.0249</v>
      </c>
      <c r="K10" s="15">
        <v>0</v>
      </c>
      <c r="L10" s="13">
        <v>0.0145</v>
      </c>
      <c r="M10" s="14">
        <v>0.0043</v>
      </c>
      <c r="N10" s="14">
        <v>0.9065</v>
      </c>
      <c r="O10" s="14">
        <v>0.7504</v>
      </c>
      <c r="P10" s="14">
        <v>0.9747</v>
      </c>
      <c r="Q10" s="14">
        <v>0.7676</v>
      </c>
      <c r="R10" s="14">
        <v>0.7513</v>
      </c>
      <c r="S10" s="14">
        <v>0.6998</v>
      </c>
      <c r="T10" s="14">
        <v>0</v>
      </c>
      <c r="U10" s="15">
        <v>0</v>
      </c>
    </row>
    <row r="11" spans="1:21" ht="15">
      <c r="A11" s="12" t="s">
        <v>9</v>
      </c>
      <c r="B11" s="13">
        <v>0</v>
      </c>
      <c r="C11" s="14">
        <v>0</v>
      </c>
      <c r="D11" s="14">
        <v>0.948</v>
      </c>
      <c r="E11" s="14">
        <v>0.9253</v>
      </c>
      <c r="F11" s="14">
        <v>0.9878</v>
      </c>
      <c r="G11" s="14">
        <v>0.8767</v>
      </c>
      <c r="H11" s="14">
        <v>0.9163</v>
      </c>
      <c r="I11" s="14">
        <v>0.9071</v>
      </c>
      <c r="J11" s="14">
        <v>0</v>
      </c>
      <c r="K11" s="15">
        <v>0</v>
      </c>
      <c r="L11" s="13">
        <v>0</v>
      </c>
      <c r="M11" s="14">
        <v>0</v>
      </c>
      <c r="N11" s="14">
        <v>0.9384</v>
      </c>
      <c r="O11" s="14">
        <v>0.9114</v>
      </c>
      <c r="P11" s="14">
        <v>0.9762</v>
      </c>
      <c r="Q11" s="14">
        <v>0.954</v>
      </c>
      <c r="R11" s="14">
        <v>0.8689</v>
      </c>
      <c r="S11" s="14">
        <v>0.8611</v>
      </c>
      <c r="T11" s="14">
        <v>0</v>
      </c>
      <c r="U11" s="15">
        <v>0</v>
      </c>
    </row>
    <row r="12" spans="1:21" ht="15">
      <c r="A12" s="12" t="s">
        <v>10</v>
      </c>
      <c r="B12" s="13">
        <v>0.1874</v>
      </c>
      <c r="C12" s="14">
        <v>0.0351</v>
      </c>
      <c r="D12" s="14">
        <v>0.9469</v>
      </c>
      <c r="E12" s="14">
        <v>0.9395</v>
      </c>
      <c r="F12" s="14">
        <v>1</v>
      </c>
      <c r="G12" s="14">
        <v>0.8484</v>
      </c>
      <c r="H12" s="14">
        <v>0.9767</v>
      </c>
      <c r="I12" s="14">
        <v>0.9765</v>
      </c>
      <c r="J12" s="14">
        <v>1</v>
      </c>
      <c r="K12" s="15">
        <v>1</v>
      </c>
      <c r="L12" s="13">
        <v>0</v>
      </c>
      <c r="M12" s="14">
        <v>0</v>
      </c>
      <c r="N12" s="14">
        <v>0.9375</v>
      </c>
      <c r="O12" s="14">
        <v>0.9336</v>
      </c>
      <c r="P12" s="14">
        <v>0.9999</v>
      </c>
      <c r="Q12" s="14">
        <v>0.9378</v>
      </c>
      <c r="R12" s="14">
        <v>0.9693</v>
      </c>
      <c r="S12" s="14">
        <v>0.969</v>
      </c>
      <c r="T12" s="14">
        <v>1</v>
      </c>
      <c r="U12" s="15">
        <v>1</v>
      </c>
    </row>
    <row r="13" spans="1:21" ht="15.75" thickBot="1">
      <c r="A13" s="16" t="s">
        <v>11</v>
      </c>
      <c r="B13" s="17">
        <v>0</v>
      </c>
      <c r="C13" s="18">
        <v>0</v>
      </c>
      <c r="D13" s="18">
        <v>0.921</v>
      </c>
      <c r="E13" s="18">
        <v>0.7475</v>
      </c>
      <c r="F13" s="18">
        <v>1</v>
      </c>
      <c r="G13" s="18">
        <v>0.3037</v>
      </c>
      <c r="H13" s="18">
        <v>0.7667</v>
      </c>
      <c r="I13" s="18">
        <v>0.7013</v>
      </c>
      <c r="J13" s="18">
        <v>0.0143</v>
      </c>
      <c r="K13" s="19">
        <v>0</v>
      </c>
      <c r="L13" s="17">
        <v>0</v>
      </c>
      <c r="M13" s="18">
        <v>0</v>
      </c>
      <c r="N13" s="18">
        <v>0.9107</v>
      </c>
      <c r="O13" s="18">
        <v>0.7186</v>
      </c>
      <c r="P13" s="18">
        <v>0.9998</v>
      </c>
      <c r="Q13" s="18">
        <v>0.3785</v>
      </c>
      <c r="R13" s="18">
        <v>0.6891</v>
      </c>
      <c r="S13" s="18">
        <v>0.6531</v>
      </c>
      <c r="T13" s="18">
        <v>0</v>
      </c>
      <c r="U13" s="19">
        <v>0</v>
      </c>
    </row>
    <row r="14" spans="1:21" ht="15.75" thickBot="1">
      <c r="A14" s="28" t="s">
        <v>13</v>
      </c>
      <c r="B14" s="21">
        <f>SUM(B4:B13)/10</f>
        <v>0.191</v>
      </c>
      <c r="C14" s="22">
        <f aca="true" t="shared" si="0" ref="C14:U14">SUM(C4:C13)/10</f>
        <v>0.10765999999999998</v>
      </c>
      <c r="D14" s="22">
        <f t="shared" si="0"/>
        <v>0.9456199999999999</v>
      </c>
      <c r="E14" s="22">
        <f t="shared" si="0"/>
        <v>0.87816</v>
      </c>
      <c r="F14" s="22">
        <f t="shared" si="0"/>
        <v>0.9744399999999999</v>
      </c>
      <c r="G14" s="22">
        <f t="shared" si="0"/>
        <v>0.7475600000000001</v>
      </c>
      <c r="H14" s="22">
        <f t="shared" si="0"/>
        <v>0.88452</v>
      </c>
      <c r="I14" s="22">
        <f t="shared" si="0"/>
        <v>0.8431200000000001</v>
      </c>
      <c r="J14" s="22">
        <f t="shared" si="0"/>
        <v>0.23123</v>
      </c>
      <c r="K14" s="23">
        <f t="shared" si="0"/>
        <v>0.20615</v>
      </c>
      <c r="L14" s="21">
        <f t="shared" si="0"/>
        <v>0.06637999999999998</v>
      </c>
      <c r="M14" s="22">
        <f t="shared" si="0"/>
        <v>0.052890000000000006</v>
      </c>
      <c r="N14" s="22">
        <f t="shared" si="0"/>
        <v>0.9260300000000001</v>
      </c>
      <c r="O14" s="22">
        <f t="shared" si="0"/>
        <v>0.8533200000000001</v>
      </c>
      <c r="P14" s="22">
        <f t="shared" si="0"/>
        <v>0.9718600000000001</v>
      </c>
      <c r="Q14" s="22">
        <f t="shared" si="0"/>
        <v>0.8101900000000001</v>
      </c>
      <c r="R14" s="22">
        <f t="shared" si="0"/>
        <v>0.8377799999999999</v>
      </c>
      <c r="S14" s="22">
        <f t="shared" si="0"/>
        <v>0.8110399999999999</v>
      </c>
      <c r="T14" s="22">
        <f t="shared" si="0"/>
        <v>0.20532</v>
      </c>
      <c r="U14" s="23">
        <f t="shared" si="0"/>
        <v>0.20099999999999998</v>
      </c>
    </row>
  </sheetData>
  <sheetProtection/>
  <mergeCells count="12">
    <mergeCell ref="N1:O1"/>
    <mergeCell ref="P1:Q1"/>
    <mergeCell ref="R1:S1"/>
    <mergeCell ref="T1:U1"/>
    <mergeCell ref="L2:U2"/>
    <mergeCell ref="L1:M1"/>
    <mergeCell ref="B2:K2"/>
    <mergeCell ref="B1:C1"/>
    <mergeCell ref="D1:E1"/>
    <mergeCell ref="F1:G1"/>
    <mergeCell ref="H1:I1"/>
    <mergeCell ref="J1:K1"/>
  </mergeCells>
  <conditionalFormatting sqref="C4 E4 G4 I4 K4">
    <cfRule type="top10" priority="22" dxfId="44" rank="1"/>
  </conditionalFormatting>
  <conditionalFormatting sqref="C5 E5 G5 I5 K5">
    <cfRule type="top10" priority="21" dxfId="44" rank="1"/>
  </conditionalFormatting>
  <conditionalFormatting sqref="C6 E6 G6 I6 K6">
    <cfRule type="top10" priority="20" dxfId="44" rank="1"/>
  </conditionalFormatting>
  <conditionalFormatting sqref="C7 E7 G7 I7 K7">
    <cfRule type="top10" priority="19" dxfId="44" rank="1"/>
  </conditionalFormatting>
  <conditionalFormatting sqref="C8 E8 G8 I8 K8">
    <cfRule type="top10" priority="18" dxfId="44" rank="1"/>
  </conditionalFormatting>
  <conditionalFormatting sqref="C9 E9 G9 I9 K9">
    <cfRule type="top10" priority="17" dxfId="44" rank="1"/>
  </conditionalFormatting>
  <conditionalFormatting sqref="C10 E10 G10 I10 K10">
    <cfRule type="top10" priority="16" dxfId="44" rank="1"/>
  </conditionalFormatting>
  <conditionalFormatting sqref="C11 E11 G11 I11 K11">
    <cfRule type="top10" priority="15" dxfId="44" rank="1"/>
  </conditionalFormatting>
  <conditionalFormatting sqref="C12 E12 G12 I12 K12">
    <cfRule type="top10" priority="14" dxfId="44" rank="1"/>
  </conditionalFormatting>
  <conditionalFormatting sqref="C13 E13 G13 I13 K13">
    <cfRule type="top10" priority="13" dxfId="44" rank="1"/>
  </conditionalFormatting>
  <conditionalFormatting sqref="C14 E14 G14 I14 K14">
    <cfRule type="top10" priority="12" dxfId="44" rank="1"/>
  </conditionalFormatting>
  <conditionalFormatting sqref="M4 O4 Q4 S4 U4">
    <cfRule type="top10" priority="11" dxfId="44" rank="1"/>
  </conditionalFormatting>
  <conditionalFormatting sqref="M5 O5 Q5 S5 U5">
    <cfRule type="top10" priority="10" dxfId="44" rank="1"/>
  </conditionalFormatting>
  <conditionalFormatting sqref="M6 O6 Q6 S6 U6">
    <cfRule type="top10" priority="9" dxfId="44" rank="1"/>
  </conditionalFormatting>
  <conditionalFormatting sqref="M7 O7 Q7 S7 U7">
    <cfRule type="top10" priority="8" dxfId="44" rank="1"/>
  </conditionalFormatting>
  <conditionalFormatting sqref="M8 O8 Q8 S8 U8">
    <cfRule type="top10" priority="7" dxfId="44" rank="1"/>
  </conditionalFormatting>
  <conditionalFormatting sqref="M9 O9 Q9 S9 U9">
    <cfRule type="top10" priority="6" dxfId="44" rank="1"/>
  </conditionalFormatting>
  <conditionalFormatting sqref="M10 O10 Q10 S10 U10">
    <cfRule type="top10" priority="5" dxfId="44" rank="1"/>
  </conditionalFormatting>
  <conditionalFormatting sqref="M11 O11 Q11 S11 U11">
    <cfRule type="top10" priority="4" dxfId="44" rank="1"/>
  </conditionalFormatting>
  <conditionalFormatting sqref="M12 O12 Q12 S12 U12">
    <cfRule type="top10" priority="3" dxfId="44" rank="1"/>
  </conditionalFormatting>
  <conditionalFormatting sqref="M13 O13 Q13 S13 U13">
    <cfRule type="top10" priority="2" dxfId="44" rank="1"/>
  </conditionalFormatting>
  <conditionalFormatting sqref="M14 O14 Q14 S14 U14">
    <cfRule type="top10" priority="1" dxfId="44" rank="1"/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A21" sqref="A21"/>
    </sheetView>
  </sheetViews>
  <sheetFormatPr defaultColWidth="11.421875" defaultRowHeight="15"/>
  <cols>
    <col min="1" max="1" width="13.00390625" style="0" bestFit="1" customWidth="1"/>
    <col min="2" max="2" width="7.421875" style="0" bestFit="1" customWidth="1"/>
    <col min="3" max="3" width="7.28125" style="0" bestFit="1" customWidth="1"/>
    <col min="4" max="4" width="7.421875" style="0" bestFit="1" customWidth="1"/>
    <col min="5" max="5" width="7.28125" style="0" bestFit="1" customWidth="1"/>
    <col min="6" max="6" width="7.421875" style="0" bestFit="1" customWidth="1"/>
    <col min="7" max="7" width="7.28125" style="0" bestFit="1" customWidth="1"/>
    <col min="8" max="8" width="7.421875" style="0" bestFit="1" customWidth="1"/>
    <col min="9" max="9" width="7.28125" style="0" bestFit="1" customWidth="1"/>
    <col min="10" max="10" width="7.421875" style="0" bestFit="1" customWidth="1"/>
    <col min="11" max="11" width="7.28125" style="0" bestFit="1" customWidth="1"/>
    <col min="12" max="12" width="7.421875" style="0" bestFit="1" customWidth="1"/>
    <col min="13" max="13" width="7.28125" style="0" bestFit="1" customWidth="1"/>
    <col min="14" max="14" width="7.421875" style="0" bestFit="1" customWidth="1"/>
    <col min="15" max="15" width="7.28125" style="0" bestFit="1" customWidth="1"/>
    <col min="16" max="16" width="7.421875" style="0" bestFit="1" customWidth="1"/>
    <col min="17" max="17" width="7.28125" style="0" bestFit="1" customWidth="1"/>
    <col min="18" max="18" width="7.421875" style="0" bestFit="1" customWidth="1"/>
    <col min="19" max="19" width="7.28125" style="0" bestFit="1" customWidth="1"/>
    <col min="20" max="20" width="7.421875" style="0" bestFit="1" customWidth="1"/>
    <col min="21" max="21" width="7.28125" style="0" bestFit="1" customWidth="1"/>
  </cols>
  <sheetData>
    <row r="1" spans="1:21" ht="15.75" thickBot="1">
      <c r="A1" s="1"/>
      <c r="B1" s="32" t="s">
        <v>18</v>
      </c>
      <c r="C1" s="33"/>
      <c r="D1" s="34" t="s">
        <v>19</v>
      </c>
      <c r="E1" s="33"/>
      <c r="F1" s="34" t="s">
        <v>20</v>
      </c>
      <c r="G1" s="33"/>
      <c r="H1" s="34" t="s">
        <v>21</v>
      </c>
      <c r="I1" s="33"/>
      <c r="J1" s="34" t="s">
        <v>22</v>
      </c>
      <c r="K1" s="35"/>
      <c r="L1" s="32" t="s">
        <v>18</v>
      </c>
      <c r="M1" s="33"/>
      <c r="N1" s="34" t="s">
        <v>19</v>
      </c>
      <c r="O1" s="33"/>
      <c r="P1" s="34" t="s">
        <v>20</v>
      </c>
      <c r="Q1" s="33"/>
      <c r="R1" s="34" t="s">
        <v>21</v>
      </c>
      <c r="S1" s="33"/>
      <c r="T1" s="34" t="s">
        <v>22</v>
      </c>
      <c r="U1" s="35"/>
    </row>
    <row r="2" spans="1:21" ht="15.75" thickBot="1">
      <c r="A2" s="1"/>
      <c r="B2" s="29" t="s">
        <v>16</v>
      </c>
      <c r="C2" s="30"/>
      <c r="D2" s="30" t="s">
        <v>16</v>
      </c>
      <c r="E2" s="30"/>
      <c r="F2" s="30" t="s">
        <v>16</v>
      </c>
      <c r="G2" s="30"/>
      <c r="H2" s="30" t="s">
        <v>16</v>
      </c>
      <c r="I2" s="30"/>
      <c r="J2" s="30" t="s">
        <v>16</v>
      </c>
      <c r="K2" s="31"/>
      <c r="L2" s="29" t="s">
        <v>17</v>
      </c>
      <c r="M2" s="30"/>
      <c r="N2" s="30" t="s">
        <v>17</v>
      </c>
      <c r="O2" s="30"/>
      <c r="P2" s="30" t="s">
        <v>17</v>
      </c>
      <c r="Q2" s="30"/>
      <c r="R2" s="30" t="s">
        <v>17</v>
      </c>
      <c r="S2" s="30"/>
      <c r="T2" s="30" t="s">
        <v>17</v>
      </c>
      <c r="U2" s="31"/>
    </row>
    <row r="3" spans="1:21" ht="19.5" thickBot="1">
      <c r="A3" s="2" t="s">
        <v>1</v>
      </c>
      <c r="B3" s="6" t="s">
        <v>14</v>
      </c>
      <c r="C3" s="6" t="s">
        <v>15</v>
      </c>
      <c r="D3" s="6" t="s">
        <v>14</v>
      </c>
      <c r="E3" s="6" t="s">
        <v>15</v>
      </c>
      <c r="F3" s="6" t="s">
        <v>14</v>
      </c>
      <c r="G3" s="6" t="s">
        <v>15</v>
      </c>
      <c r="H3" s="6" t="s">
        <v>14</v>
      </c>
      <c r="I3" s="6" t="s">
        <v>15</v>
      </c>
      <c r="J3" s="6" t="s">
        <v>14</v>
      </c>
      <c r="K3" s="24" t="s">
        <v>15</v>
      </c>
      <c r="L3" s="5" t="s">
        <v>14</v>
      </c>
      <c r="M3" s="6" t="s">
        <v>15</v>
      </c>
      <c r="N3" s="6" t="s">
        <v>14</v>
      </c>
      <c r="O3" s="6" t="s">
        <v>15</v>
      </c>
      <c r="P3" s="6" t="s">
        <v>14</v>
      </c>
      <c r="Q3" s="6" t="s">
        <v>15</v>
      </c>
      <c r="R3" s="6" t="s">
        <v>14</v>
      </c>
      <c r="S3" s="6" t="s">
        <v>15</v>
      </c>
      <c r="T3" s="6" t="s">
        <v>14</v>
      </c>
      <c r="U3" s="7" t="s">
        <v>15</v>
      </c>
    </row>
    <row r="4" spans="1:21" ht="15">
      <c r="A4" s="25" t="s">
        <v>2</v>
      </c>
      <c r="B4" s="9">
        <v>0.2162</v>
      </c>
      <c r="C4" s="10">
        <v>0.201</v>
      </c>
      <c r="D4" s="10">
        <v>0.9132</v>
      </c>
      <c r="E4" s="10">
        <v>0.8698</v>
      </c>
      <c r="F4" s="10">
        <v>0.8586</v>
      </c>
      <c r="G4" s="10">
        <v>0.7966</v>
      </c>
      <c r="H4" s="10">
        <v>0.8099</v>
      </c>
      <c r="I4" s="10">
        <v>0.7856</v>
      </c>
      <c r="J4" s="10">
        <v>0.0046</v>
      </c>
      <c r="K4" s="11">
        <v>0</v>
      </c>
      <c r="L4" s="9">
        <v>0.1522</v>
      </c>
      <c r="M4" s="10">
        <v>0.1406</v>
      </c>
      <c r="N4" s="10">
        <v>0.8347</v>
      </c>
      <c r="O4" s="10">
        <v>0.8108</v>
      </c>
      <c r="P4" s="10">
        <v>0.9196</v>
      </c>
      <c r="Q4" s="10">
        <v>0.8724</v>
      </c>
      <c r="R4" s="10">
        <v>0.7349</v>
      </c>
      <c r="S4" s="10">
        <v>0.7225</v>
      </c>
      <c r="T4" s="10">
        <v>0.0119</v>
      </c>
      <c r="U4" s="11">
        <v>0</v>
      </c>
    </row>
    <row r="5" spans="1:21" ht="15">
      <c r="A5" s="26" t="s">
        <v>3</v>
      </c>
      <c r="B5" s="13">
        <v>0.1674</v>
      </c>
      <c r="C5" s="14">
        <v>0.1466</v>
      </c>
      <c r="D5" s="14">
        <v>0.933</v>
      </c>
      <c r="E5" s="14">
        <v>0.8941</v>
      </c>
      <c r="F5" s="14">
        <v>0.982</v>
      </c>
      <c r="G5" s="14">
        <v>0.9143</v>
      </c>
      <c r="H5" s="14">
        <v>0.8171</v>
      </c>
      <c r="I5" s="14">
        <v>0.7963</v>
      </c>
      <c r="J5" s="14">
        <v>0.003</v>
      </c>
      <c r="K5" s="15">
        <v>0</v>
      </c>
      <c r="L5" s="13">
        <v>0.077</v>
      </c>
      <c r="M5" s="14">
        <v>0.0654</v>
      </c>
      <c r="N5" s="14">
        <v>0.8649</v>
      </c>
      <c r="O5" s="14">
        <v>0.8341</v>
      </c>
      <c r="P5" s="14">
        <v>0.9571</v>
      </c>
      <c r="Q5" s="14">
        <v>0.8993</v>
      </c>
      <c r="R5" s="14">
        <v>0.7572</v>
      </c>
      <c r="S5" s="14">
        <v>0.7472</v>
      </c>
      <c r="T5" s="14">
        <v>0.0076</v>
      </c>
      <c r="U5" s="15">
        <v>0</v>
      </c>
    </row>
    <row r="6" spans="1:21" ht="15">
      <c r="A6" s="26" t="s">
        <v>4</v>
      </c>
      <c r="B6" s="13">
        <v>0</v>
      </c>
      <c r="C6" s="14">
        <v>0</v>
      </c>
      <c r="D6" s="14">
        <v>0.9432</v>
      </c>
      <c r="E6" s="14">
        <v>0.9387</v>
      </c>
      <c r="F6" s="14">
        <v>0.8148</v>
      </c>
      <c r="G6" s="14">
        <v>0.7949</v>
      </c>
      <c r="H6" s="14">
        <v>0.8881</v>
      </c>
      <c r="I6" s="14">
        <v>0.8864</v>
      </c>
      <c r="J6" s="14">
        <v>0</v>
      </c>
      <c r="K6" s="15">
        <v>0</v>
      </c>
      <c r="L6" s="13">
        <v>0</v>
      </c>
      <c r="M6" s="14">
        <v>0</v>
      </c>
      <c r="N6" s="14">
        <v>0.9294</v>
      </c>
      <c r="O6" s="14">
        <v>0.9216</v>
      </c>
      <c r="P6" s="14">
        <v>0.9911</v>
      </c>
      <c r="Q6" s="14">
        <v>0.9909</v>
      </c>
      <c r="R6" s="14">
        <v>0.8282</v>
      </c>
      <c r="S6" s="14">
        <v>0.8249</v>
      </c>
      <c r="T6" s="14">
        <v>0</v>
      </c>
      <c r="U6" s="15">
        <v>0</v>
      </c>
    </row>
    <row r="7" spans="1:21" ht="15">
      <c r="A7" s="26" t="s">
        <v>5</v>
      </c>
      <c r="B7" s="13">
        <v>0</v>
      </c>
      <c r="C7" s="14">
        <v>0</v>
      </c>
      <c r="D7" s="14">
        <v>0.9263</v>
      </c>
      <c r="E7" s="14">
        <v>0.9229</v>
      </c>
      <c r="F7" s="14">
        <v>0.9998</v>
      </c>
      <c r="G7" s="14">
        <v>0.9962</v>
      </c>
      <c r="H7" s="14">
        <v>0.9308</v>
      </c>
      <c r="I7" s="14">
        <v>0.9307</v>
      </c>
      <c r="J7" s="14">
        <v>0.9743</v>
      </c>
      <c r="K7" s="15">
        <v>0.9614</v>
      </c>
      <c r="L7" s="13">
        <v>0</v>
      </c>
      <c r="M7" s="14">
        <v>0</v>
      </c>
      <c r="N7" s="14">
        <v>0.9179</v>
      </c>
      <c r="O7" s="14">
        <v>0.9095</v>
      </c>
      <c r="P7" s="14">
        <v>0.9994</v>
      </c>
      <c r="Q7" s="14">
        <v>0.9989</v>
      </c>
      <c r="R7" s="14">
        <v>0.8144</v>
      </c>
      <c r="S7" s="14">
        <v>0.8128</v>
      </c>
      <c r="T7" s="14">
        <v>0.3669</v>
      </c>
      <c r="U7" s="15">
        <v>0.3211</v>
      </c>
    </row>
    <row r="8" spans="1:21" ht="15">
      <c r="A8" s="26" t="s">
        <v>6</v>
      </c>
      <c r="B8" s="13">
        <v>0</v>
      </c>
      <c r="C8" s="14">
        <v>0</v>
      </c>
      <c r="D8" s="14">
        <v>0.9232</v>
      </c>
      <c r="E8" s="14">
        <v>0.8319</v>
      </c>
      <c r="F8" s="14">
        <v>0.9998</v>
      </c>
      <c r="G8" s="14">
        <v>0.7295</v>
      </c>
      <c r="H8" s="14">
        <v>0.6917</v>
      </c>
      <c r="I8" s="14">
        <v>0.651</v>
      </c>
      <c r="J8" s="14">
        <v>0</v>
      </c>
      <c r="K8" s="15">
        <v>0</v>
      </c>
      <c r="L8" s="13">
        <v>0</v>
      </c>
      <c r="M8" s="14">
        <v>0</v>
      </c>
      <c r="N8" s="14">
        <v>0.8828</v>
      </c>
      <c r="O8" s="14">
        <v>0.7897</v>
      </c>
      <c r="P8" s="14">
        <v>0.999</v>
      </c>
      <c r="Q8" s="14">
        <v>0.8096</v>
      </c>
      <c r="R8" s="14">
        <v>0.5794</v>
      </c>
      <c r="S8" s="14">
        <v>0.5717</v>
      </c>
      <c r="T8" s="14">
        <v>0.0139</v>
      </c>
      <c r="U8" s="15">
        <v>0</v>
      </c>
    </row>
    <row r="9" spans="1:21" ht="15">
      <c r="A9" s="26" t="s">
        <v>7</v>
      </c>
      <c r="B9" s="13">
        <v>0</v>
      </c>
      <c r="C9" s="14">
        <v>0</v>
      </c>
      <c r="D9" s="14">
        <v>0.6974</v>
      </c>
      <c r="E9" s="14">
        <v>0.5382</v>
      </c>
      <c r="F9" s="14">
        <v>0.8717</v>
      </c>
      <c r="G9" s="14">
        <v>0.6873</v>
      </c>
      <c r="H9" s="14">
        <v>0.6582</v>
      </c>
      <c r="I9" s="14">
        <v>0.6166</v>
      </c>
      <c r="J9" s="14">
        <v>0</v>
      </c>
      <c r="K9" s="15">
        <v>0</v>
      </c>
      <c r="L9" s="13">
        <v>0</v>
      </c>
      <c r="M9" s="14">
        <v>0</v>
      </c>
      <c r="N9" s="14">
        <v>0.5522</v>
      </c>
      <c r="O9" s="14">
        <v>0.4817</v>
      </c>
      <c r="P9" s="14">
        <v>0.7765</v>
      </c>
      <c r="Q9" s="14">
        <v>0.6624</v>
      </c>
      <c r="R9" s="14">
        <v>0.598</v>
      </c>
      <c r="S9" s="14">
        <v>0.5756</v>
      </c>
      <c r="T9" s="14">
        <v>0.001</v>
      </c>
      <c r="U9" s="15">
        <v>0</v>
      </c>
    </row>
    <row r="10" spans="1:21" ht="15">
      <c r="A10" s="26" t="s">
        <v>8</v>
      </c>
      <c r="B10" s="13">
        <v>0</v>
      </c>
      <c r="C10" s="14">
        <v>0</v>
      </c>
      <c r="D10" s="14">
        <v>0.8259</v>
      </c>
      <c r="E10" s="14">
        <v>0.6789</v>
      </c>
      <c r="F10" s="14">
        <v>0.9393</v>
      </c>
      <c r="G10" s="14">
        <v>0.7802</v>
      </c>
      <c r="H10" s="14">
        <v>0.7056</v>
      </c>
      <c r="I10" s="14">
        <v>0.6713</v>
      </c>
      <c r="J10" s="14">
        <v>0</v>
      </c>
      <c r="K10" s="15">
        <v>0</v>
      </c>
      <c r="L10" s="13">
        <v>0</v>
      </c>
      <c r="M10" s="14">
        <v>0</v>
      </c>
      <c r="N10" s="14">
        <v>0.677</v>
      </c>
      <c r="O10" s="14">
        <v>0.607</v>
      </c>
      <c r="P10" s="14">
        <v>0.8789</v>
      </c>
      <c r="Q10" s="14">
        <v>0.7685</v>
      </c>
      <c r="R10" s="14">
        <v>0.6475</v>
      </c>
      <c r="S10" s="14">
        <v>0.6303</v>
      </c>
      <c r="T10" s="14">
        <v>0</v>
      </c>
      <c r="U10" s="15">
        <v>0</v>
      </c>
    </row>
    <row r="11" spans="1:21" ht="15">
      <c r="A11" s="26" t="s">
        <v>9</v>
      </c>
      <c r="B11" s="13">
        <v>0</v>
      </c>
      <c r="C11" s="14">
        <v>0</v>
      </c>
      <c r="D11" s="14">
        <v>0.9257</v>
      </c>
      <c r="E11" s="14">
        <v>0.8909</v>
      </c>
      <c r="F11" s="14">
        <v>0.9694</v>
      </c>
      <c r="G11" s="14">
        <v>0.9635</v>
      </c>
      <c r="H11" s="14">
        <v>0.8332</v>
      </c>
      <c r="I11" s="14">
        <v>0.8314</v>
      </c>
      <c r="J11" s="14">
        <v>0</v>
      </c>
      <c r="K11" s="15">
        <v>0</v>
      </c>
      <c r="L11" s="13">
        <v>0</v>
      </c>
      <c r="M11" s="14">
        <v>0</v>
      </c>
      <c r="N11" s="14">
        <v>0.8874</v>
      </c>
      <c r="O11" s="14">
        <v>0.8383</v>
      </c>
      <c r="P11" s="14">
        <v>0.9618</v>
      </c>
      <c r="Q11" s="14">
        <v>0.9604</v>
      </c>
      <c r="R11" s="14">
        <v>0.7745</v>
      </c>
      <c r="S11" s="14">
        <v>0.7716</v>
      </c>
      <c r="T11" s="14">
        <v>0</v>
      </c>
      <c r="U11" s="15">
        <v>0</v>
      </c>
    </row>
    <row r="12" spans="1:21" ht="15">
      <c r="A12" s="26" t="s">
        <v>10</v>
      </c>
      <c r="B12" s="13">
        <v>0</v>
      </c>
      <c r="C12" s="14">
        <v>0</v>
      </c>
      <c r="D12" s="14">
        <v>0.9323</v>
      </c>
      <c r="E12" s="14">
        <v>0.93</v>
      </c>
      <c r="F12" s="14">
        <v>0.9996</v>
      </c>
      <c r="G12" s="14">
        <v>0.9826</v>
      </c>
      <c r="H12" s="14">
        <v>0.9467</v>
      </c>
      <c r="I12" s="14">
        <v>0.9466</v>
      </c>
      <c r="J12" s="14">
        <v>0.9947</v>
      </c>
      <c r="K12" s="15">
        <v>0.9907</v>
      </c>
      <c r="L12" s="13">
        <v>0</v>
      </c>
      <c r="M12" s="14">
        <v>0</v>
      </c>
      <c r="N12" s="14">
        <v>0.924</v>
      </c>
      <c r="O12" s="14">
        <v>0.9216</v>
      </c>
      <c r="P12" s="14">
        <v>0.9984</v>
      </c>
      <c r="Q12" s="14">
        <v>0.9936</v>
      </c>
      <c r="R12" s="14">
        <v>0.7883</v>
      </c>
      <c r="S12" s="14">
        <v>0.7834</v>
      </c>
      <c r="T12" s="14">
        <v>0.5046</v>
      </c>
      <c r="U12" s="15">
        <v>0.443</v>
      </c>
    </row>
    <row r="13" spans="1:21" ht="15.75" thickBot="1">
      <c r="A13" s="27" t="s">
        <v>11</v>
      </c>
      <c r="B13" s="17">
        <v>0</v>
      </c>
      <c r="C13" s="18">
        <v>0</v>
      </c>
      <c r="D13" s="18">
        <v>0.8907</v>
      </c>
      <c r="E13" s="18">
        <v>0.689</v>
      </c>
      <c r="F13" s="18">
        <v>0.9991</v>
      </c>
      <c r="G13" s="18">
        <v>0.5181</v>
      </c>
      <c r="H13" s="18">
        <v>0.6499</v>
      </c>
      <c r="I13" s="18">
        <v>0.6014</v>
      </c>
      <c r="J13" s="18">
        <v>0</v>
      </c>
      <c r="K13" s="19">
        <v>0</v>
      </c>
      <c r="L13" s="17">
        <v>0</v>
      </c>
      <c r="M13" s="18">
        <v>0</v>
      </c>
      <c r="N13" s="18">
        <v>0.8116</v>
      </c>
      <c r="O13" s="18">
        <v>0.594</v>
      </c>
      <c r="P13" s="18">
        <v>0.9948</v>
      </c>
      <c r="Q13" s="18">
        <v>0.6743</v>
      </c>
      <c r="R13" s="18">
        <v>0.5311</v>
      </c>
      <c r="S13" s="18">
        <v>0.523</v>
      </c>
      <c r="T13" s="18">
        <v>0</v>
      </c>
      <c r="U13" s="19">
        <v>0</v>
      </c>
    </row>
    <row r="14" spans="1:21" ht="15.75" thickBot="1">
      <c r="A14" s="20" t="s">
        <v>13</v>
      </c>
      <c r="B14" s="21">
        <f>SUM(B4:B13)/10</f>
        <v>0.03836</v>
      </c>
      <c r="C14" s="22">
        <f aca="true" t="shared" si="0" ref="C14:U14">SUM(C4:C13)/10</f>
        <v>0.03476</v>
      </c>
      <c r="D14" s="22">
        <f t="shared" si="0"/>
        <v>0.8910899999999999</v>
      </c>
      <c r="E14" s="22">
        <f t="shared" si="0"/>
        <v>0.8184399999999998</v>
      </c>
      <c r="F14" s="22">
        <f t="shared" si="0"/>
        <v>0.9434100000000001</v>
      </c>
      <c r="G14" s="22">
        <f t="shared" si="0"/>
        <v>0.8163199999999999</v>
      </c>
      <c r="H14" s="22">
        <f t="shared" si="0"/>
        <v>0.7931199999999999</v>
      </c>
      <c r="I14" s="22">
        <f t="shared" si="0"/>
        <v>0.77173</v>
      </c>
      <c r="J14" s="22">
        <f t="shared" si="0"/>
        <v>0.19766</v>
      </c>
      <c r="K14" s="23">
        <f t="shared" si="0"/>
        <v>0.19521000000000002</v>
      </c>
      <c r="L14" s="21">
        <f t="shared" si="0"/>
        <v>0.022920000000000003</v>
      </c>
      <c r="M14" s="22">
        <f t="shared" si="0"/>
        <v>0.0206</v>
      </c>
      <c r="N14" s="22">
        <f t="shared" si="0"/>
        <v>0.82819</v>
      </c>
      <c r="O14" s="22">
        <f t="shared" si="0"/>
        <v>0.77083</v>
      </c>
      <c r="P14" s="22">
        <f t="shared" si="0"/>
        <v>0.94766</v>
      </c>
      <c r="Q14" s="22">
        <f t="shared" si="0"/>
        <v>0.8630299999999999</v>
      </c>
      <c r="R14" s="22">
        <f t="shared" si="0"/>
        <v>0.7053499999999999</v>
      </c>
      <c r="S14" s="22">
        <f t="shared" si="0"/>
        <v>0.6963</v>
      </c>
      <c r="T14" s="22">
        <f t="shared" si="0"/>
        <v>0.09059000000000002</v>
      </c>
      <c r="U14" s="23">
        <f t="shared" si="0"/>
        <v>0.07641</v>
      </c>
    </row>
  </sheetData>
  <sheetProtection/>
  <mergeCells count="12">
    <mergeCell ref="L1:M1"/>
    <mergeCell ref="B2:K2"/>
    <mergeCell ref="L2:U2"/>
    <mergeCell ref="N1:O1"/>
    <mergeCell ref="P1:Q1"/>
    <mergeCell ref="R1:S1"/>
    <mergeCell ref="T1:U1"/>
    <mergeCell ref="B1:C1"/>
    <mergeCell ref="D1:E1"/>
    <mergeCell ref="F1:G1"/>
    <mergeCell ref="H1:I1"/>
    <mergeCell ref="J1:K1"/>
  </mergeCells>
  <conditionalFormatting sqref="C4 E4 G4 I4 K4">
    <cfRule type="top10" priority="22" dxfId="44" rank="1"/>
  </conditionalFormatting>
  <conditionalFormatting sqref="C5 E5 G5 I5 K5">
    <cfRule type="top10" priority="21" dxfId="44" rank="1"/>
  </conditionalFormatting>
  <conditionalFormatting sqref="C6 E6 G6 I6 K6">
    <cfRule type="top10" priority="20" dxfId="44" rank="1"/>
  </conditionalFormatting>
  <conditionalFormatting sqref="C7 E7 G7 I7 K7">
    <cfRule type="top10" priority="19" dxfId="44" rank="1"/>
  </conditionalFormatting>
  <conditionalFormatting sqref="C8 E8 G8 I8 K8">
    <cfRule type="top10" priority="18" dxfId="44" rank="1"/>
  </conditionalFormatting>
  <conditionalFormatting sqref="C9 E9 G9 I9 K9">
    <cfRule type="top10" priority="17" dxfId="44" rank="1"/>
  </conditionalFormatting>
  <conditionalFormatting sqref="C10 E10 G10 I10 K10">
    <cfRule type="top10" priority="16" dxfId="44" rank="1"/>
  </conditionalFormatting>
  <conditionalFormatting sqref="C11 E11 G11 I11 K11">
    <cfRule type="top10" priority="15" dxfId="44" rank="1"/>
  </conditionalFormatting>
  <conditionalFormatting sqref="C12 E12 G12 I12 K12">
    <cfRule type="top10" priority="14" dxfId="44" rank="1"/>
  </conditionalFormatting>
  <conditionalFormatting sqref="C13 E13 G13 I13 K13">
    <cfRule type="top10" priority="13" dxfId="44" rank="1"/>
  </conditionalFormatting>
  <conditionalFormatting sqref="C14 E14 G14 I14 K14">
    <cfRule type="top10" priority="12" dxfId="44" rank="1"/>
  </conditionalFormatting>
  <conditionalFormatting sqref="M4 O4 Q4 S4 U4">
    <cfRule type="top10" priority="11" dxfId="44" rank="1"/>
  </conditionalFormatting>
  <conditionalFormatting sqref="M5 O5 Q5 S5 U5">
    <cfRule type="top10" priority="10" dxfId="44" rank="1"/>
  </conditionalFormatting>
  <conditionalFormatting sqref="M6 O6 Q6 S6 U6">
    <cfRule type="top10" priority="9" dxfId="44" rank="1"/>
  </conditionalFormatting>
  <conditionalFormatting sqref="M7 O7 Q7 S7 U7">
    <cfRule type="top10" priority="8" dxfId="44" rank="1"/>
  </conditionalFormatting>
  <conditionalFormatting sqref="M8 O8 Q8 S8 U8">
    <cfRule type="top10" priority="7" dxfId="44" rank="1"/>
  </conditionalFormatting>
  <conditionalFormatting sqref="M9 O9 Q9 S9 U9">
    <cfRule type="top10" priority="6" dxfId="44" rank="1"/>
  </conditionalFormatting>
  <conditionalFormatting sqref="M10 O10 Q10 S10 U10">
    <cfRule type="top10" priority="5" dxfId="44" rank="1"/>
  </conditionalFormatting>
  <conditionalFormatting sqref="M11 O11 Q11 S11 U11">
    <cfRule type="top10" priority="4" dxfId="44" rank="1"/>
  </conditionalFormatting>
  <conditionalFormatting sqref="M12 O12 Q12 S12 U12">
    <cfRule type="top10" priority="3" dxfId="44" rank="1"/>
  </conditionalFormatting>
  <conditionalFormatting sqref="M13 O13 Q13 S13 U13">
    <cfRule type="top10" priority="2" dxfId="44" rank="1"/>
  </conditionalFormatting>
  <conditionalFormatting sqref="M14 O14 Q14 S14 U14">
    <cfRule type="top10" priority="1" dxfId="44" rank="1"/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2014-02-11T18:21:10Z</dcterms:modified>
  <cp:category/>
  <cp:version/>
  <cp:contentType/>
  <cp:contentStatus/>
</cp:coreProperties>
</file>