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21828" windowHeight="9204" activeTab="0"/>
  </bookViews>
  <sheets>
    <sheet name="IFS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<sst xmlns="http://schemas.openxmlformats.org/spreadsheetml/2006/main" count="300" uniqueCount="61">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</sst>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73">
      <selection activeCell="X1" sqref="X1:AB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0.85</v>
      </c>
      <c r="C3" s="1">
        <v>0.0892011274517274</v>
      </c>
      <c r="D3" s="1">
        <v>0.87</v>
      </c>
      <c r="E3" s="1">
        <v>0.0866740831749311</v>
      </c>
      <c r="F3" s="1">
        <v>0.860909090909091</v>
      </c>
      <c r="G3" s="1">
        <v>0.0968796930792489</v>
      </c>
      <c r="H3" s="1">
        <v>0.860909090909091</v>
      </c>
      <c r="I3" s="1">
        <v>0.0968796930792489</v>
      </c>
      <c r="J3" s="1">
        <f aca="true" t="shared" si="0" ref="J3:J46">MAX(B3,D3,F3,H3)</f>
        <v>0.87</v>
      </c>
      <c r="L3" s="1" t="s">
        <v>6</v>
      </c>
      <c r="M3" s="1">
        <v>0.52982986615062</v>
      </c>
      <c r="N3" s="1">
        <v>0.258218050881085</v>
      </c>
      <c r="O3" s="1">
        <v>0.577906789227543</v>
      </c>
      <c r="P3" s="1">
        <v>0.245779893900244</v>
      </c>
      <c r="Q3" s="1">
        <v>0.525224796890379</v>
      </c>
      <c r="R3" s="1">
        <v>0.332099701604181</v>
      </c>
      <c r="S3" s="1">
        <v>0.525224796890379</v>
      </c>
      <c r="T3" s="1">
        <v>0.332099701604181</v>
      </c>
      <c r="U3" s="1">
        <f>MAX(M3,O3,Q3,S3)</f>
        <v>0.577906789227543</v>
      </c>
      <c r="W3" s="1" t="s">
        <v>6</v>
      </c>
      <c r="X3" s="1">
        <v>0.0685</v>
      </c>
      <c r="Y3" s="1">
        <v>0.0741</v>
      </c>
      <c r="Z3" s="1">
        <v>0.0672</v>
      </c>
      <c r="AA3" s="1">
        <v>0.104</v>
      </c>
      <c r="AB3" s="1">
        <f>AVERAGE(X3:AA3)</f>
        <v>0.07844999999999999</v>
      </c>
    </row>
    <row r="4" spans="1:28" ht="14.25">
      <c r="A4" t="s">
        <v>7</v>
      </c>
      <c r="B4" s="1">
        <v>0.849634022479077</v>
      </c>
      <c r="C4" s="1">
        <v>0.0317934270166442</v>
      </c>
      <c r="D4" s="1">
        <v>0.849686065154071</v>
      </c>
      <c r="E4" s="1">
        <v>0.0367509680491747</v>
      </c>
      <c r="F4" s="1">
        <v>0.871933889014798</v>
      </c>
      <c r="G4" s="1">
        <v>0.0204830623224822</v>
      </c>
      <c r="H4" s="1">
        <v>0.894440247454525</v>
      </c>
      <c r="I4" s="1">
        <v>0.0186175264424959</v>
      </c>
      <c r="J4" s="1">
        <f t="shared" si="0"/>
        <v>0.894440247454525</v>
      </c>
      <c r="L4" s="1" t="s">
        <v>7</v>
      </c>
      <c r="M4" s="1">
        <v>0.725780965880683</v>
      </c>
      <c r="N4" s="1">
        <v>0.055043190573102</v>
      </c>
      <c r="O4" s="1">
        <v>0.730081208221312</v>
      </c>
      <c r="P4" s="1">
        <v>0.062356339340394</v>
      </c>
      <c r="Q4" s="1">
        <v>0.765243101259083</v>
      </c>
      <c r="R4" s="1">
        <v>0.0350756329125429</v>
      </c>
      <c r="S4" s="1">
        <v>0.804829119706041</v>
      </c>
      <c r="T4" s="1">
        <v>0.0333816388008651</v>
      </c>
      <c r="U4" s="1">
        <f aca="true" t="shared" si="1" ref="U4:U46">MAX(M4,O4,Q4,S4)</f>
        <v>0.804829119706041</v>
      </c>
      <c r="W4" s="1" t="s">
        <v>7</v>
      </c>
      <c r="X4" s="1">
        <v>0.4051</v>
      </c>
      <c r="Y4" s="1">
        <v>0.4044</v>
      </c>
      <c r="Z4" s="1">
        <v>0.3776</v>
      </c>
      <c r="AA4" s="1">
        <v>0.7156</v>
      </c>
      <c r="AB4" s="1">
        <f aca="true" t="shared" si="2" ref="AB4:AB46">AVERAGE(X4:AA4)</f>
        <v>0.475675</v>
      </c>
    </row>
    <row r="5" spans="1:28" ht="14.25">
      <c r="A5" t="s">
        <v>8</v>
      </c>
      <c r="B5" s="1">
        <v>0.886037735849056</v>
      </c>
      <c r="C5" s="1">
        <v>0.00929456764876033</v>
      </c>
      <c r="D5" s="1">
        <v>0.891132075471698</v>
      </c>
      <c r="E5" s="1">
        <v>0.0115302077361797</v>
      </c>
      <c r="F5" s="1">
        <v>0.895094339622641</v>
      </c>
      <c r="G5" s="1">
        <v>0.0123629306921314</v>
      </c>
      <c r="H5" s="1">
        <v>0.898679245283019</v>
      </c>
      <c r="I5" s="1">
        <v>0.0108588507427145</v>
      </c>
      <c r="J5" s="1">
        <f t="shared" si="0"/>
        <v>0.898679245283019</v>
      </c>
      <c r="L5" s="1" t="s">
        <v>8</v>
      </c>
      <c r="M5" s="1">
        <v>0.769080263014311</v>
      </c>
      <c r="N5" s="1">
        <v>0.0186346733668002</v>
      </c>
      <c r="O5" s="1">
        <v>0.779432068958308</v>
      </c>
      <c r="P5" s="1">
        <v>0.0231721471081886</v>
      </c>
      <c r="Q5" s="1">
        <v>0.787330865353252</v>
      </c>
      <c r="R5" s="1">
        <v>0.0250778631110316</v>
      </c>
      <c r="S5" s="1">
        <v>0.794575995898098</v>
      </c>
      <c r="T5" s="1">
        <v>0.0221705484353176</v>
      </c>
      <c r="U5" s="1">
        <f t="shared" si="1"/>
        <v>0.794575995898098</v>
      </c>
      <c r="W5" s="1" t="s">
        <v>8</v>
      </c>
      <c r="X5" s="1">
        <v>4.1863</v>
      </c>
      <c r="Y5" s="1">
        <v>4.9588</v>
      </c>
      <c r="Z5" s="1">
        <v>5.76479999999996</v>
      </c>
      <c r="AA5" s="1">
        <v>10.2456</v>
      </c>
      <c r="AB5" s="1">
        <f t="shared" si="2"/>
        <v>6.28887499999999</v>
      </c>
    </row>
    <row r="6" spans="1:28" ht="14.25">
      <c r="A6" t="s">
        <v>9</v>
      </c>
      <c r="B6" s="1">
        <v>0.623781196092441</v>
      </c>
      <c r="C6" s="1">
        <v>0.112002204510448</v>
      </c>
      <c r="D6" s="1">
        <v>0.630546763262982</v>
      </c>
      <c r="E6" s="1">
        <v>0.0814762542921335</v>
      </c>
      <c r="F6" s="1">
        <v>0.637646297703473</v>
      </c>
      <c r="G6" s="1">
        <v>0.0834361515780797</v>
      </c>
      <c r="H6" s="1">
        <v>0.661108782170402</v>
      </c>
      <c r="I6" s="1">
        <v>0.11622142517491</v>
      </c>
      <c r="J6" s="1">
        <f t="shared" si="0"/>
        <v>0.661108782170402</v>
      </c>
      <c r="L6" s="1" t="s">
        <v>9</v>
      </c>
      <c r="M6" s="1">
        <v>0.18932376511072</v>
      </c>
      <c r="N6" s="1">
        <v>0.212049319236388</v>
      </c>
      <c r="O6" s="1">
        <v>0.189477165560962</v>
      </c>
      <c r="P6" s="1">
        <v>0.159577323204243</v>
      </c>
      <c r="Q6" s="1">
        <v>0.18748480448176</v>
      </c>
      <c r="R6" s="1">
        <v>0.191218409282385</v>
      </c>
      <c r="S6" s="1">
        <v>0.233101298271329</v>
      </c>
      <c r="T6" s="1">
        <v>0.246964243341871</v>
      </c>
      <c r="U6" s="1">
        <f t="shared" si="1"/>
        <v>0.233101298271329</v>
      </c>
      <c r="W6" s="1" t="s">
        <v>9</v>
      </c>
      <c r="X6" s="1">
        <v>0.5378</v>
      </c>
      <c r="Y6" s="1">
        <v>0.578</v>
      </c>
      <c r="Z6" s="1">
        <v>0.601599999999996</v>
      </c>
      <c r="AA6" s="1">
        <v>0.793599999999996</v>
      </c>
      <c r="AB6" s="1">
        <f t="shared" si="2"/>
        <v>0.627749999999998</v>
      </c>
    </row>
    <row r="7" spans="1:28" ht="14.25">
      <c r="A7" t="s">
        <v>10</v>
      </c>
      <c r="B7" s="1">
        <v>0.629170506912442</v>
      </c>
      <c r="C7" s="1">
        <v>0.0831186897817906</v>
      </c>
      <c r="D7" s="1">
        <v>0.626028734074274</v>
      </c>
      <c r="E7" s="1">
        <v>0.0820944269293673</v>
      </c>
      <c r="F7" s="1">
        <v>0.607863919761453</v>
      </c>
      <c r="G7" s="1">
        <v>0.0906428049494937</v>
      </c>
      <c r="H7" s="1">
        <v>0.638639197614529</v>
      </c>
      <c r="I7" s="1">
        <v>0.109586211428256</v>
      </c>
      <c r="J7" s="1">
        <f t="shared" si="0"/>
        <v>0.638639197614529</v>
      </c>
      <c r="L7" s="1" t="s">
        <v>10</v>
      </c>
      <c r="M7" s="1">
        <v>0.245117433149634</v>
      </c>
      <c r="N7" s="1">
        <v>0.174560228830795</v>
      </c>
      <c r="O7" s="1">
        <v>0.232219535679783</v>
      </c>
      <c r="P7" s="1">
        <v>0.165371307743931</v>
      </c>
      <c r="Q7" s="1">
        <v>0.192719361479069</v>
      </c>
      <c r="R7" s="1">
        <v>0.177059822636638</v>
      </c>
      <c r="S7" s="1">
        <v>0.251540784974549</v>
      </c>
      <c r="T7" s="1">
        <v>0.214310544975391</v>
      </c>
      <c r="U7" s="1">
        <f t="shared" si="1"/>
        <v>0.251540784974549</v>
      </c>
      <c r="W7" s="1" t="s">
        <v>10</v>
      </c>
      <c r="X7" s="1">
        <v>0.273599999999999</v>
      </c>
      <c r="Y7" s="1">
        <v>0.295199999999999</v>
      </c>
      <c r="Z7" s="1">
        <v>0.2668</v>
      </c>
      <c r="AA7" s="1">
        <v>0.382</v>
      </c>
      <c r="AB7" s="1">
        <f t="shared" si="2"/>
        <v>0.30439999999999945</v>
      </c>
    </row>
    <row r="8" spans="1:28" ht="14.25">
      <c r="A8" t="s">
        <v>11</v>
      </c>
      <c r="B8" s="1">
        <v>0.541742677048572</v>
      </c>
      <c r="C8" s="1">
        <v>0.0649094552712057</v>
      </c>
      <c r="D8" s="1">
        <v>0.539445415541077</v>
      </c>
      <c r="E8" s="1">
        <v>0.066314216744827</v>
      </c>
      <c r="F8" s="1">
        <v>0.565889612797287</v>
      </c>
      <c r="G8" s="1">
        <v>0.0835657617369844</v>
      </c>
      <c r="H8" s="1">
        <v>0.565766460087928</v>
      </c>
      <c r="I8" s="1">
        <v>0.0642204649455753</v>
      </c>
      <c r="J8" s="1">
        <f t="shared" si="0"/>
        <v>0.565889612797287</v>
      </c>
      <c r="L8" s="1" t="s">
        <v>11</v>
      </c>
      <c r="M8" s="1">
        <v>0.284299233589415</v>
      </c>
      <c r="N8" s="1">
        <v>0.0872832678058287</v>
      </c>
      <c r="O8" s="1">
        <v>0.282982955996721</v>
      </c>
      <c r="P8" s="1">
        <v>0.0881571169813979</v>
      </c>
      <c r="Q8" s="1">
        <v>0.310349271356442</v>
      </c>
      <c r="R8" s="1">
        <v>0.122736186946323</v>
      </c>
      <c r="S8" s="1">
        <v>0.304734512958463</v>
      </c>
      <c r="T8" s="1">
        <v>0.0918289246600096</v>
      </c>
      <c r="U8" s="1">
        <f t="shared" si="1"/>
        <v>0.310349271356442</v>
      </c>
      <c r="W8" s="1" t="s">
        <v>11</v>
      </c>
      <c r="X8" s="1">
        <v>0.324699999999999</v>
      </c>
      <c r="Y8" s="1">
        <v>0.385099999999999</v>
      </c>
      <c r="Z8" s="1">
        <v>0.2488</v>
      </c>
      <c r="AA8" s="1">
        <v>0.418</v>
      </c>
      <c r="AB8" s="1">
        <f t="shared" si="2"/>
        <v>0.3441499999999995</v>
      </c>
    </row>
    <row r="9" spans="1:28" ht="14.25">
      <c r="A9" t="s">
        <v>12</v>
      </c>
      <c r="B9" s="1">
        <v>0.804009009009009</v>
      </c>
      <c r="C9" s="1">
        <v>0.0921099234439903</v>
      </c>
      <c r="D9" s="1">
        <v>0.776372801372801</v>
      </c>
      <c r="E9" s="1">
        <v>0.0856650942754729</v>
      </c>
      <c r="F9" s="1">
        <v>0.773674388674388</v>
      </c>
      <c r="G9" s="1">
        <v>0.0979018263803739</v>
      </c>
      <c r="H9" s="1">
        <v>0.757157872157872</v>
      </c>
      <c r="I9" s="1">
        <v>0.0904263516131454</v>
      </c>
      <c r="J9" s="1">
        <f t="shared" si="0"/>
        <v>0.804009009009009</v>
      </c>
      <c r="L9" s="1" t="s">
        <v>12</v>
      </c>
      <c r="M9" s="1">
        <v>0.759252648228608</v>
      </c>
      <c r="N9" s="1">
        <v>0.112737623622721</v>
      </c>
      <c r="O9" s="1">
        <v>0.725898259104851</v>
      </c>
      <c r="P9" s="1">
        <v>0.104503503501638</v>
      </c>
      <c r="Q9" s="1">
        <v>0.722530449227165</v>
      </c>
      <c r="R9" s="1">
        <v>0.118748922633521</v>
      </c>
      <c r="S9" s="1">
        <v>0.702747470963506</v>
      </c>
      <c r="T9" s="1">
        <v>0.108998262186241</v>
      </c>
      <c r="U9" s="1">
        <f t="shared" si="1"/>
        <v>0.759252648228608</v>
      </c>
      <c r="W9" s="1" t="s">
        <v>12</v>
      </c>
      <c r="X9" s="1">
        <v>0.2313</v>
      </c>
      <c r="Y9" s="1">
        <v>0.4078</v>
      </c>
      <c r="Z9" s="1">
        <v>0.3356</v>
      </c>
      <c r="AA9" s="1">
        <v>0.479599999999996</v>
      </c>
      <c r="AB9" s="1">
        <f t="shared" si="2"/>
        <v>0.363574999999999</v>
      </c>
    </row>
    <row r="10" spans="1:28" ht="14.25">
      <c r="A10" t="s">
        <v>13</v>
      </c>
      <c r="B10" s="1">
        <v>0.806595365418894</v>
      </c>
      <c r="C10" s="1">
        <v>0.0346614605253362</v>
      </c>
      <c r="D10" s="1">
        <v>0.818627450980392</v>
      </c>
      <c r="E10" s="1">
        <v>0.0424186872539434</v>
      </c>
      <c r="F10" s="1">
        <v>0.82156862745098</v>
      </c>
      <c r="G10" s="1">
        <v>0.052062254184504</v>
      </c>
      <c r="H10" s="1">
        <v>0.797682709447415</v>
      </c>
      <c r="I10" s="1">
        <v>0.0433240245371353</v>
      </c>
      <c r="J10" s="1">
        <f t="shared" si="0"/>
        <v>0.82156862745098</v>
      </c>
      <c r="L10" s="1" t="s">
        <v>13</v>
      </c>
      <c r="M10" s="1">
        <v>0.730585167524173</v>
      </c>
      <c r="N10" s="1">
        <v>0.0502631532005581</v>
      </c>
      <c r="O10" s="1">
        <v>0.746863937149885</v>
      </c>
      <c r="P10" s="1">
        <v>0.0607775089800377</v>
      </c>
      <c r="Q10" s="1">
        <v>0.749902882825332</v>
      </c>
      <c r="R10" s="1">
        <v>0.0724164752448262</v>
      </c>
      <c r="S10" s="1">
        <v>0.714186219448157</v>
      </c>
      <c r="T10" s="1">
        <v>0.0617599791657626</v>
      </c>
      <c r="U10" s="1">
        <f t="shared" si="1"/>
        <v>0.749902882825332</v>
      </c>
      <c r="W10" s="1" t="s">
        <v>13</v>
      </c>
      <c r="X10" s="1">
        <v>0.1806</v>
      </c>
      <c r="Y10" s="1">
        <v>0.3232</v>
      </c>
      <c r="Z10" s="1">
        <v>0.3212</v>
      </c>
      <c r="AA10" s="1">
        <v>0.410799999999996</v>
      </c>
      <c r="AB10" s="1">
        <f t="shared" si="2"/>
        <v>0.308949999999999</v>
      </c>
    </row>
    <row r="11" spans="1:28" ht="14.25">
      <c r="A11" t="s">
        <v>14</v>
      </c>
      <c r="B11" s="1">
        <v>0.674191605495953</v>
      </c>
      <c r="C11" s="1">
        <v>0.135215799593937</v>
      </c>
      <c r="D11" s="1">
        <v>0.647925842273668</v>
      </c>
      <c r="E11" s="1">
        <v>0.137506642020967</v>
      </c>
      <c r="F11" s="1">
        <v>0.621619925967752</v>
      </c>
      <c r="G11" s="1">
        <v>0.11169117242543</v>
      </c>
      <c r="H11" s="1">
        <v>0.627391931739757</v>
      </c>
      <c r="I11" s="1">
        <v>0.115219941296051</v>
      </c>
      <c r="J11" s="1">
        <f t="shared" si="0"/>
        <v>0.674191605495953</v>
      </c>
      <c r="L11" s="1" t="s">
        <v>14</v>
      </c>
      <c r="M11" s="1">
        <v>0.552723497669572</v>
      </c>
      <c r="N11" s="1">
        <v>0.180763642899871</v>
      </c>
      <c r="O11" s="1">
        <v>0.513949294283909</v>
      </c>
      <c r="P11" s="1">
        <v>0.183620207799004</v>
      </c>
      <c r="Q11" s="1">
        <v>0.476149885590277</v>
      </c>
      <c r="R11" s="1">
        <v>0.145270703198787</v>
      </c>
      <c r="S11" s="1">
        <v>0.477704159549151</v>
      </c>
      <c r="T11" s="1">
        <v>0.150352345911782</v>
      </c>
      <c r="U11" s="1">
        <f t="shared" si="1"/>
        <v>0.552723497669572</v>
      </c>
      <c r="W11" s="1" t="s">
        <v>14</v>
      </c>
      <c r="X11" s="1">
        <v>0.113</v>
      </c>
      <c r="Y11" s="1">
        <v>0.162499999999999</v>
      </c>
      <c r="Z11" s="1">
        <v>0.1668</v>
      </c>
      <c r="AA11" s="1">
        <v>0.2408</v>
      </c>
      <c r="AB11" s="1">
        <f t="shared" si="2"/>
        <v>0.17077499999999976</v>
      </c>
    </row>
    <row r="12" spans="1:28" ht="14.25">
      <c r="A12" t="s">
        <v>15</v>
      </c>
      <c r="B12" s="1">
        <v>0.686129032258064</v>
      </c>
      <c r="C12" s="1">
        <v>0.0573531583395495</v>
      </c>
      <c r="D12" s="1">
        <v>0.695591397849462</v>
      </c>
      <c r="E12" s="1">
        <v>0.0678706747339573</v>
      </c>
      <c r="F12" s="1">
        <v>0.699032258064516</v>
      </c>
      <c r="G12" s="1">
        <v>0.0613509729468712</v>
      </c>
      <c r="H12" s="1">
        <v>0.712150537634408</v>
      </c>
      <c r="I12" s="1">
        <v>0.0524598226295746</v>
      </c>
      <c r="J12" s="1">
        <f t="shared" si="0"/>
        <v>0.712150537634408</v>
      </c>
      <c r="L12" s="1" t="s">
        <v>15</v>
      </c>
      <c r="M12" s="1">
        <v>0.105545923267131</v>
      </c>
      <c r="N12" s="1">
        <v>0.136544291195409</v>
      </c>
      <c r="O12" s="1">
        <v>0.0860101051385362</v>
      </c>
      <c r="P12" s="1">
        <v>0.192993685337537</v>
      </c>
      <c r="Q12" s="1">
        <v>0.0596263472426255</v>
      </c>
      <c r="R12" s="1">
        <v>0.154764299062446</v>
      </c>
      <c r="S12" s="1">
        <v>0.0908506080193695</v>
      </c>
      <c r="T12" s="1">
        <v>0.138905677621496</v>
      </c>
      <c r="U12" s="1">
        <f t="shared" si="1"/>
        <v>0.105545923267131</v>
      </c>
      <c r="W12" s="1" t="s">
        <v>15</v>
      </c>
      <c r="X12" s="1">
        <v>0.160699999999999</v>
      </c>
      <c r="Y12" s="1">
        <v>0.273999999999999</v>
      </c>
      <c r="Z12" s="1">
        <v>0.2836</v>
      </c>
      <c r="AA12" s="1">
        <v>0.326</v>
      </c>
      <c r="AB12" s="1">
        <f t="shared" si="2"/>
        <v>0.2610749999999995</v>
      </c>
    </row>
    <row r="13" spans="1:28" ht="14.25">
      <c r="A13" t="s">
        <v>16</v>
      </c>
      <c r="B13" s="1">
        <v>0.575</v>
      </c>
      <c r="C13" s="1">
        <v>0.0922330984215777</v>
      </c>
      <c r="D13" s="1">
        <v>0.4375</v>
      </c>
      <c r="E13" s="1">
        <v>0.150231303144332</v>
      </c>
      <c r="F13" s="1">
        <v>0.3125</v>
      </c>
      <c r="G13" s="1">
        <v>0.121478164475943</v>
      </c>
      <c r="H13" s="1">
        <v>0.25625</v>
      </c>
      <c r="I13" s="1">
        <v>0.11199733379763</v>
      </c>
      <c r="J13" s="1">
        <f t="shared" si="0"/>
        <v>0.575</v>
      </c>
      <c r="L13" s="1" t="s">
        <v>16</v>
      </c>
      <c r="M13" s="1">
        <v>0.299029742444812</v>
      </c>
      <c r="N13" s="1">
        <v>0.157075217823894</v>
      </c>
      <c r="O13" s="1">
        <v>0.0731241549759766</v>
      </c>
      <c r="P13" s="1">
        <v>0.249015795248952</v>
      </c>
      <c r="Q13" s="1">
        <v>-0.139962043532114</v>
      </c>
      <c r="R13" s="1">
        <v>0.211559677315555</v>
      </c>
      <c r="S13" s="1">
        <v>-0.244915972368889</v>
      </c>
      <c r="T13" s="1">
        <v>0.183925259488764</v>
      </c>
      <c r="U13" s="1">
        <f t="shared" si="1"/>
        <v>0.299029742444812</v>
      </c>
      <c r="W13" s="1" t="s">
        <v>16</v>
      </c>
      <c r="X13" s="1">
        <v>0.0489</v>
      </c>
      <c r="Y13" s="1">
        <v>0.1176</v>
      </c>
      <c r="Z13" s="1">
        <v>0.1024</v>
      </c>
      <c r="AA13" s="1">
        <v>0.1396</v>
      </c>
      <c r="AB13" s="1">
        <f t="shared" si="2"/>
        <v>0.102125</v>
      </c>
    </row>
    <row r="14" spans="1:28" ht="14.25">
      <c r="A14" t="s">
        <v>17</v>
      </c>
      <c r="B14" s="1">
        <v>0.814814814814815</v>
      </c>
      <c r="C14" s="1">
        <v>0.101805077175744</v>
      </c>
      <c r="D14" s="1">
        <v>0.818518518518518</v>
      </c>
      <c r="E14" s="1">
        <v>0.097912987945177</v>
      </c>
      <c r="F14" s="1">
        <v>0.803703703703703</v>
      </c>
      <c r="G14" s="1">
        <v>0.0972883373078792</v>
      </c>
      <c r="H14" s="1">
        <v>0.807407407407407</v>
      </c>
      <c r="I14" s="1">
        <v>0.0984563063574167</v>
      </c>
      <c r="J14" s="1">
        <f t="shared" si="0"/>
        <v>0.818518518518518</v>
      </c>
      <c r="L14" s="1" t="s">
        <v>17</v>
      </c>
      <c r="M14" s="1">
        <v>0.624281085162137</v>
      </c>
      <c r="N14" s="1">
        <v>0.20853296072828</v>
      </c>
      <c r="O14" s="1">
        <v>0.632770164437123</v>
      </c>
      <c r="P14" s="1">
        <v>0.197946683481845</v>
      </c>
      <c r="Q14" s="1">
        <v>0.601024158623878</v>
      </c>
      <c r="R14" s="1">
        <v>0.198164628815288</v>
      </c>
      <c r="S14" s="1">
        <v>0.60832685154768</v>
      </c>
      <c r="T14" s="1">
        <v>0.200883532578959</v>
      </c>
      <c r="U14" s="1">
        <f t="shared" si="1"/>
        <v>0.632770164437123</v>
      </c>
      <c r="W14" s="1" t="s">
        <v>17</v>
      </c>
      <c r="X14" s="1">
        <v>0.224299999999999</v>
      </c>
      <c r="Y14" s="1">
        <v>0.393699999999999</v>
      </c>
      <c r="Z14" s="1">
        <v>0.296</v>
      </c>
      <c r="AA14" s="1">
        <v>0.3576</v>
      </c>
      <c r="AB14" s="1">
        <f t="shared" si="2"/>
        <v>0.31789999999999946</v>
      </c>
    </row>
    <row r="15" spans="1:28" ht="14.25">
      <c r="A15" t="s">
        <v>18</v>
      </c>
      <c r="B15" s="1">
        <v>0.884913419913419</v>
      </c>
      <c r="C15" s="1">
        <v>0.102071829325326</v>
      </c>
      <c r="D15" s="1">
        <v>0.891893939393939</v>
      </c>
      <c r="E15" s="1">
        <v>0.0870080878791862</v>
      </c>
      <c r="F15" s="1">
        <v>0.855746753246753</v>
      </c>
      <c r="G15" s="1">
        <v>0.114059183263883</v>
      </c>
      <c r="H15" s="1">
        <v>0.835670995670995</v>
      </c>
      <c r="I15" s="1">
        <v>0.160774057128941</v>
      </c>
      <c r="J15" s="1">
        <f t="shared" si="0"/>
        <v>0.891893939393939</v>
      </c>
      <c r="L15" s="1" t="s">
        <v>18</v>
      </c>
      <c r="M15" s="1">
        <v>0.63156383846039</v>
      </c>
      <c r="N15" s="1">
        <v>0.347066328168178</v>
      </c>
      <c r="O15" s="1">
        <v>0.635236499737407</v>
      </c>
      <c r="P15" s="1">
        <v>0.342761385323181</v>
      </c>
      <c r="Q15" s="1">
        <v>0.49686686876342</v>
      </c>
      <c r="R15" s="1">
        <v>0.405196690436809</v>
      </c>
      <c r="S15" s="1">
        <v>0.42122647467475</v>
      </c>
      <c r="T15" s="1">
        <v>0.521321573777233</v>
      </c>
      <c r="U15" s="1">
        <f t="shared" si="1"/>
        <v>0.635236499737407</v>
      </c>
      <c r="W15" s="1" t="s">
        <v>18</v>
      </c>
      <c r="X15" s="1">
        <v>0.0746</v>
      </c>
      <c r="Y15" s="1">
        <v>0.0673</v>
      </c>
      <c r="Z15" s="1">
        <v>0.0704</v>
      </c>
      <c r="AA15" s="1">
        <v>0.0828</v>
      </c>
      <c r="AB15" s="1">
        <f t="shared" si="2"/>
        <v>0.073775</v>
      </c>
    </row>
    <row r="16" spans="1:28" ht="14.25">
      <c r="A16" t="s">
        <v>19</v>
      </c>
      <c r="B16" s="1">
        <v>0.953333333333333</v>
      </c>
      <c r="C16" s="1">
        <v>0.0449965705140368</v>
      </c>
      <c r="D16" s="1">
        <v>0.953333333333333</v>
      </c>
      <c r="E16" s="1">
        <v>0.0449965705140368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19</v>
      </c>
      <c r="M16" s="1">
        <v>0.93</v>
      </c>
      <c r="N16" s="1">
        <v>0.0674948557710552</v>
      </c>
      <c r="O16" s="1">
        <v>0.93</v>
      </c>
      <c r="P16" s="1">
        <v>0.0674948557710552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19</v>
      </c>
      <c r="X16" s="1">
        <v>0.0619</v>
      </c>
      <c r="Y16" s="1">
        <v>0.1575</v>
      </c>
      <c r="Z16" s="1">
        <v>0.1264</v>
      </c>
      <c r="AA16" s="1">
        <v>0.1588</v>
      </c>
      <c r="AB16" s="1">
        <f t="shared" si="2"/>
        <v>0.12614999999999998</v>
      </c>
    </row>
    <row r="17" spans="1:28" ht="14.25">
      <c r="A17" t="s">
        <v>20</v>
      </c>
      <c r="B17" s="1">
        <v>0.698095238095238</v>
      </c>
      <c r="C17" s="1">
        <v>0.0551778543985192</v>
      </c>
      <c r="D17" s="1">
        <v>0.698095238095238</v>
      </c>
      <c r="E17" s="1">
        <v>0.0535087817122813</v>
      </c>
      <c r="F17" s="1">
        <v>0.695238095238095</v>
      </c>
      <c r="G17" s="1">
        <v>0.0497917052106607</v>
      </c>
      <c r="H17" s="1">
        <v>0.686666666666666</v>
      </c>
      <c r="I17" s="1">
        <v>0.0419840519698072</v>
      </c>
      <c r="J17" s="1">
        <f t="shared" si="0"/>
        <v>0.698095238095238</v>
      </c>
      <c r="L17" s="1" t="s">
        <v>20</v>
      </c>
      <c r="M17" s="1">
        <v>0.229293402243536</v>
      </c>
      <c r="N17" s="1">
        <v>0.149284287865401</v>
      </c>
      <c r="O17" s="1">
        <v>0.232754033861624</v>
      </c>
      <c r="P17" s="1">
        <v>0.140835863949185</v>
      </c>
      <c r="Q17" s="1">
        <v>0.221799754489774</v>
      </c>
      <c r="R17" s="1">
        <v>0.128744364343492</v>
      </c>
      <c r="S17" s="1">
        <v>0.195532396426311</v>
      </c>
      <c r="T17" s="1">
        <v>0.101436276651315</v>
      </c>
      <c r="U17" s="1">
        <f t="shared" si="1"/>
        <v>0.232754033861624</v>
      </c>
      <c r="W17" s="1" t="s">
        <v>20</v>
      </c>
      <c r="X17" s="1">
        <v>0.2391</v>
      </c>
      <c r="Y17" s="1">
        <v>0.4841</v>
      </c>
      <c r="Z17" s="1">
        <v>0.5196</v>
      </c>
      <c r="AA17" s="1">
        <v>0.598799999999996</v>
      </c>
      <c r="AB17" s="1">
        <f t="shared" si="2"/>
        <v>0.460399999999999</v>
      </c>
    </row>
    <row r="18" spans="1:28" ht="14.25">
      <c r="A18" t="s">
        <v>21</v>
      </c>
      <c r="B18" s="1">
        <v>0.683999999999999</v>
      </c>
      <c r="C18" s="1">
        <v>0.0847479924377104</v>
      </c>
      <c r="D18" s="1">
        <v>0.746</v>
      </c>
      <c r="E18" s="1">
        <v>0.0653537383101464</v>
      </c>
      <c r="F18" s="1">
        <v>0.746</v>
      </c>
      <c r="G18" s="1">
        <v>0.0639791632747204</v>
      </c>
      <c r="H18" s="1">
        <v>0.76</v>
      </c>
      <c r="I18" s="1">
        <v>0.0588784057755189</v>
      </c>
      <c r="J18" s="1">
        <f t="shared" si="0"/>
        <v>0.76</v>
      </c>
      <c r="L18" s="1" t="s">
        <v>21</v>
      </c>
      <c r="M18" s="1">
        <v>0.64733330633473</v>
      </c>
      <c r="N18" s="1">
        <v>0.0952923010756301</v>
      </c>
      <c r="O18" s="1">
        <v>0.716394687541883</v>
      </c>
      <c r="P18" s="1">
        <v>0.0730617125490732</v>
      </c>
      <c r="Q18" s="1">
        <v>0.716421683753636</v>
      </c>
      <c r="R18" s="1">
        <v>0.0716009714347521</v>
      </c>
      <c r="S18" s="1">
        <v>0.732072978558418</v>
      </c>
      <c r="T18" s="1">
        <v>0.0660042837435061</v>
      </c>
      <c r="U18" s="1">
        <f t="shared" si="1"/>
        <v>0.732072978558418</v>
      </c>
      <c r="W18" s="1" t="s">
        <v>21</v>
      </c>
      <c r="X18" s="1">
        <v>0.343499999999999</v>
      </c>
      <c r="Y18" s="1">
        <v>0.5612</v>
      </c>
      <c r="Z18" s="1">
        <v>0.500799999999996</v>
      </c>
      <c r="AA18" s="1">
        <v>0.503599999999996</v>
      </c>
      <c r="AB18" s="1">
        <f t="shared" si="2"/>
        <v>0.4772749999999978</v>
      </c>
    </row>
    <row r="19" spans="1:28" ht="14.25">
      <c r="A19" t="s">
        <v>22</v>
      </c>
      <c r="B19" s="1">
        <v>0.791485928588621</v>
      </c>
      <c r="C19" s="1">
        <v>0.0388656315338537</v>
      </c>
      <c r="D19" s="1">
        <v>0.807346368445327</v>
      </c>
      <c r="E19" s="1">
        <v>0.0550199758178968</v>
      </c>
      <c r="F19" s="1">
        <v>0.812219556482991</v>
      </c>
      <c r="G19" s="1">
        <v>0.0480084911584038</v>
      </c>
      <c r="H19" s="1">
        <v>0.803552906370791</v>
      </c>
      <c r="I19" s="1">
        <v>0.0569309734426257</v>
      </c>
      <c r="J19" s="1">
        <f t="shared" si="0"/>
        <v>0.812219556482991</v>
      </c>
      <c r="L19" s="1" t="s">
        <v>22</v>
      </c>
      <c r="M19" s="1">
        <v>0.583892338946253</v>
      </c>
      <c r="N19" s="1">
        <v>0.0781226705658106</v>
      </c>
      <c r="O19" s="1">
        <v>0.6152243209702</v>
      </c>
      <c r="P19" s="1">
        <v>0.109982911802263</v>
      </c>
      <c r="Q19" s="1">
        <v>0.625075760988547</v>
      </c>
      <c r="R19" s="1">
        <v>0.0961940600277071</v>
      </c>
      <c r="S19" s="1">
        <v>0.608207165684611</v>
      </c>
      <c r="T19" s="1">
        <v>0.11311495291655</v>
      </c>
      <c r="U19" s="1">
        <f t="shared" si="1"/>
        <v>0.625075760988547</v>
      </c>
      <c r="W19" s="1" t="s">
        <v>22</v>
      </c>
      <c r="X19" s="1">
        <v>0.4688</v>
      </c>
      <c r="Y19" s="1">
        <v>0.802399999999999</v>
      </c>
      <c r="Z19" s="1">
        <v>0.844</v>
      </c>
      <c r="AA19" s="1">
        <v>0.944399999999996</v>
      </c>
      <c r="AB19" s="1">
        <f t="shared" si="2"/>
        <v>0.7648999999999987</v>
      </c>
    </row>
    <row r="20" spans="1:28" ht="14.25">
      <c r="A20" t="s">
        <v>23</v>
      </c>
      <c r="B20" s="1">
        <v>0.295841591706756</v>
      </c>
      <c r="C20" s="1">
        <v>0.0149617529178287</v>
      </c>
      <c r="D20" s="1">
        <v>0.302308548790438</v>
      </c>
      <c r="E20" s="1">
        <v>0.0187346771777389</v>
      </c>
      <c r="F20" s="1">
        <v>0.303764381549321</v>
      </c>
      <c r="G20" s="1">
        <v>0.0160883204045061</v>
      </c>
      <c r="H20" s="1">
        <v>0.312328268196559</v>
      </c>
      <c r="I20" s="1">
        <v>0.0169068387688405</v>
      </c>
      <c r="J20" s="1">
        <f t="shared" si="0"/>
        <v>0.312328268196559</v>
      </c>
      <c r="L20" s="1" t="s">
        <v>23</v>
      </c>
      <c r="M20" s="1">
        <v>0.194564784236651</v>
      </c>
      <c r="N20" s="1">
        <v>0.0157806403209551</v>
      </c>
      <c r="O20" s="1">
        <v>0.198797305133235</v>
      </c>
      <c r="P20" s="1">
        <v>0.0205707905810536</v>
      </c>
      <c r="Q20" s="1">
        <v>0.200357257157453</v>
      </c>
      <c r="R20" s="1">
        <v>0.0174854683167634</v>
      </c>
      <c r="S20" s="1">
        <v>0.209406950110967</v>
      </c>
      <c r="T20" s="1">
        <v>0.0182972928731035</v>
      </c>
      <c r="U20" s="1">
        <f t="shared" si="1"/>
        <v>0.209406950110967</v>
      </c>
      <c r="W20" s="1" t="s">
        <v>23</v>
      </c>
      <c r="X20" s="1">
        <v>11.1403</v>
      </c>
      <c r="Y20" s="1">
        <v>16.9571</v>
      </c>
      <c r="Z20" s="1">
        <v>29.4604</v>
      </c>
      <c r="AA20" s="1">
        <v>32.2364</v>
      </c>
      <c r="AB20" s="1">
        <f t="shared" si="2"/>
        <v>22.44855</v>
      </c>
    </row>
    <row r="21" spans="1:28" ht="14.25">
      <c r="A21" t="s">
        <v>24</v>
      </c>
      <c r="B21" s="1">
        <v>0.862072994325136</v>
      </c>
      <c r="C21" s="1">
        <v>0.063009991169593</v>
      </c>
      <c r="D21" s="1">
        <v>0.885117391788138</v>
      </c>
      <c r="E21" s="1">
        <v>0.0416335676270132</v>
      </c>
      <c r="F21" s="1">
        <v>0.854895960832313</v>
      </c>
      <c r="G21" s="1">
        <v>0.0494198289411226</v>
      </c>
      <c r="H21" s="1">
        <v>0.871481028151774</v>
      </c>
      <c r="I21" s="1">
        <v>0.0566633963098603</v>
      </c>
      <c r="J21" s="1">
        <f t="shared" si="0"/>
        <v>0.885117391788138</v>
      </c>
      <c r="L21" s="1" t="s">
        <v>24</v>
      </c>
      <c r="M21" s="1">
        <v>0.721317878075374</v>
      </c>
      <c r="N21" s="1">
        <v>0.125175721053336</v>
      </c>
      <c r="O21" s="1">
        <v>0.768065260062985</v>
      </c>
      <c r="P21" s="1">
        <v>0.0828116674734423</v>
      </c>
      <c r="Q21" s="1">
        <v>0.705699066352617</v>
      </c>
      <c r="R21" s="1">
        <v>0.0973259600447621</v>
      </c>
      <c r="S21" s="1">
        <v>0.739829263202351</v>
      </c>
      <c r="T21" s="1">
        <v>0.11326808403065</v>
      </c>
      <c r="U21" s="1">
        <f t="shared" si="1"/>
        <v>0.768065260062985</v>
      </c>
      <c r="W21" s="1" t="s">
        <v>24</v>
      </c>
      <c r="X21" s="1">
        <v>0.218599999999999</v>
      </c>
      <c r="Y21" s="1">
        <v>0.3761</v>
      </c>
      <c r="Z21" s="1">
        <v>0.394</v>
      </c>
      <c r="AA21" s="1">
        <v>0.3923999999999996</v>
      </c>
      <c r="AB21" s="1">
        <f t="shared" si="2"/>
        <v>0.34527499999999967</v>
      </c>
    </row>
    <row r="22" spans="1:28" ht="14.25">
      <c r="A22" t="s">
        <v>25</v>
      </c>
      <c r="B22" s="1">
        <v>0.358333333333333</v>
      </c>
      <c r="C22" s="1">
        <v>0.0843050343710373</v>
      </c>
      <c r="D22" s="1">
        <v>0.380555555555555</v>
      </c>
      <c r="E22" s="1">
        <v>0.0524600573119085</v>
      </c>
      <c r="F22" s="1">
        <v>0.386111111111111</v>
      </c>
      <c r="G22" s="1">
        <v>0.0779649423519292</v>
      </c>
      <c r="H22" s="1">
        <v>0.380555555555555</v>
      </c>
      <c r="I22" s="1">
        <v>0.0655382902562458</v>
      </c>
      <c r="J22" s="1">
        <f t="shared" si="0"/>
        <v>0.386111111111111</v>
      </c>
      <c r="L22" s="1" t="s">
        <v>25</v>
      </c>
      <c r="M22" s="1">
        <v>0.312260763791542</v>
      </c>
      <c r="N22" s="1">
        <v>0.0879456325379651</v>
      </c>
      <c r="O22" s="1">
        <v>0.335682233857602</v>
      </c>
      <c r="P22" s="1">
        <v>0.054889414395588</v>
      </c>
      <c r="Q22" s="1">
        <v>0.341550913780384</v>
      </c>
      <c r="R22" s="1">
        <v>0.0819009844101787</v>
      </c>
      <c r="S22" s="1">
        <v>0.335407375259197</v>
      </c>
      <c r="T22" s="1">
        <v>0.069569743208197</v>
      </c>
      <c r="U22" s="1">
        <f t="shared" si="1"/>
        <v>0.341550913780384</v>
      </c>
      <c r="W22" s="1" t="s">
        <v>25</v>
      </c>
      <c r="X22" s="1">
        <v>0.261099999999999</v>
      </c>
      <c r="Y22" s="1">
        <v>0.509</v>
      </c>
      <c r="Z22" s="1">
        <v>0.5164</v>
      </c>
      <c r="AA22" s="1">
        <v>0.5096</v>
      </c>
      <c r="AB22" s="1">
        <f t="shared" si="2"/>
        <v>0.44902499999999973</v>
      </c>
    </row>
    <row r="23" spans="1:28" ht="14.25">
      <c r="A23" t="s">
        <v>26</v>
      </c>
      <c r="B23" s="1">
        <v>0.935497835497835</v>
      </c>
      <c r="C23" s="1">
        <v>0.0440387397346842</v>
      </c>
      <c r="D23" s="1">
        <v>0.935064935064935</v>
      </c>
      <c r="E23" s="1">
        <v>0.0448492648424821</v>
      </c>
      <c r="F23" s="1">
        <v>0.916450216450216</v>
      </c>
      <c r="G23" s="1">
        <v>0.0427722764221572</v>
      </c>
      <c r="H23" s="1">
        <v>0.911688311688311</v>
      </c>
      <c r="I23" s="1">
        <v>0.0409390470347011</v>
      </c>
      <c r="J23" s="1">
        <f t="shared" si="0"/>
        <v>0.935497835497835</v>
      </c>
      <c r="L23" s="1" t="s">
        <v>26</v>
      </c>
      <c r="M23" s="1">
        <v>0.85314986644306</v>
      </c>
      <c r="N23" s="1">
        <v>0.099183818968305</v>
      </c>
      <c r="O23" s="1">
        <v>0.847318105926264</v>
      </c>
      <c r="P23" s="1">
        <v>0.106936689944584</v>
      </c>
      <c r="Q23" s="1">
        <v>0.796239953949907</v>
      </c>
      <c r="R23" s="1">
        <v>0.112261164331048</v>
      </c>
      <c r="S23" s="1">
        <v>0.783392345496069</v>
      </c>
      <c r="T23" s="1">
        <v>0.107977753873515</v>
      </c>
      <c r="U23" s="1">
        <f t="shared" si="1"/>
        <v>0.85314986644306</v>
      </c>
      <c r="W23" s="1" t="s">
        <v>26</v>
      </c>
      <c r="X23" s="1">
        <v>0.0951</v>
      </c>
      <c r="Y23" s="1">
        <v>0.194699999999999</v>
      </c>
      <c r="Z23" s="1">
        <v>0.204</v>
      </c>
      <c r="AA23" s="1">
        <v>0.2564</v>
      </c>
      <c r="AB23" s="1">
        <f t="shared" si="2"/>
        <v>0.18754999999999977</v>
      </c>
    </row>
    <row r="24" spans="1:28" ht="14.25">
      <c r="A24" t="s">
        <v>27</v>
      </c>
      <c r="B24" s="1">
        <v>0.955957178505184</v>
      </c>
      <c r="C24" s="1">
        <v>0.00691551455169843</v>
      </c>
      <c r="D24" s="1">
        <v>0.955591881396869</v>
      </c>
      <c r="E24" s="1">
        <v>0.00479980517806435</v>
      </c>
      <c r="F24" s="1">
        <v>0.955227251497885</v>
      </c>
      <c r="G24" s="1">
        <v>0.00510677313377649</v>
      </c>
      <c r="H24" s="1">
        <v>0.953583581312801</v>
      </c>
      <c r="I24" s="1">
        <v>0.00608640949382804</v>
      </c>
      <c r="J24" s="1">
        <f t="shared" si="0"/>
        <v>0.955957178505184</v>
      </c>
      <c r="L24" s="1" t="s">
        <v>27</v>
      </c>
      <c r="M24" s="1">
        <v>0.757958161256274</v>
      </c>
      <c r="N24" s="1">
        <v>0.0456946364722765</v>
      </c>
      <c r="O24" s="1">
        <v>0.750397614805354</v>
      </c>
      <c r="P24" s="1">
        <v>0.0321371056966174</v>
      </c>
      <c r="Q24" s="1">
        <v>0.742555410274301</v>
      </c>
      <c r="R24" s="1">
        <v>0.031925318730001</v>
      </c>
      <c r="S24" s="1">
        <v>0.730165740647399</v>
      </c>
      <c r="T24" s="1">
        <v>0.0380104394428202</v>
      </c>
      <c r="U24" s="1">
        <f t="shared" si="1"/>
        <v>0.757958161256274</v>
      </c>
      <c r="W24" s="1" t="s">
        <v>27</v>
      </c>
      <c r="X24" s="1">
        <v>4.55369999999999</v>
      </c>
      <c r="Y24" s="1">
        <v>7.01019999999999</v>
      </c>
      <c r="Z24" s="1">
        <v>15.47919999999996</v>
      </c>
      <c r="AA24" s="1">
        <v>14.6228</v>
      </c>
      <c r="AB24" s="1">
        <f t="shared" si="2"/>
        <v>10.416474999999984</v>
      </c>
    </row>
    <row r="25" spans="1:28" ht="14.25">
      <c r="A25" t="s">
        <v>28</v>
      </c>
      <c r="B25" s="1">
        <v>0.932042271057814</v>
      </c>
      <c r="C25" s="1">
        <v>0.00502787403000746</v>
      </c>
      <c r="D25" s="1">
        <v>0.921580020736256</v>
      </c>
      <c r="E25" s="1">
        <v>0.00483939487407345</v>
      </c>
      <c r="F25" s="1">
        <v>0.912846367414235</v>
      </c>
      <c r="G25" s="1">
        <v>0.00537997465925713</v>
      </c>
      <c r="H25" s="1">
        <v>0.907023628006616</v>
      </c>
      <c r="I25" s="1">
        <v>0.00601625363593835</v>
      </c>
      <c r="J25" s="1">
        <f t="shared" si="0"/>
        <v>0.932042271057814</v>
      </c>
      <c r="L25" s="1" t="s">
        <v>28</v>
      </c>
      <c r="M25" s="1">
        <v>0.924475905215358</v>
      </c>
      <c r="N25" s="1">
        <v>0.00558982180056183</v>
      </c>
      <c r="O25" s="1">
        <v>0.9128492004974</v>
      </c>
      <c r="P25" s="1">
        <v>0.00537885210780664</v>
      </c>
      <c r="Q25" s="1">
        <v>0.903143120112196</v>
      </c>
      <c r="R25" s="1">
        <v>0.00597936714330285</v>
      </c>
      <c r="S25" s="1">
        <v>0.896672087381772</v>
      </c>
      <c r="T25" s="1">
        <v>0.00668588341269769</v>
      </c>
      <c r="U25" s="1">
        <f t="shared" si="1"/>
        <v>0.924475905215358</v>
      </c>
      <c r="W25" s="1" t="s">
        <v>28</v>
      </c>
      <c r="X25" s="1">
        <v>47.0056</v>
      </c>
      <c r="Y25" s="1">
        <v>53.0279</v>
      </c>
      <c r="Z25" s="1">
        <v>52.3068</v>
      </c>
      <c r="AA25" s="1">
        <v>61.6016</v>
      </c>
      <c r="AB25" s="1">
        <f t="shared" si="2"/>
        <v>53.485475</v>
      </c>
    </row>
    <row r="26" spans="1:28" ht="14.25">
      <c r="A26" t="s">
        <v>29</v>
      </c>
      <c r="B26" s="1">
        <v>0.884334907920859</v>
      </c>
      <c r="C26" s="1">
        <v>0.0143215602255787</v>
      </c>
      <c r="D26" s="1">
        <v>0.877676456493462</v>
      </c>
      <c r="E26" s="1">
        <v>0.0112004661764173</v>
      </c>
      <c r="F26" s="1">
        <v>0.873973095091394</v>
      </c>
      <c r="G26" s="1">
        <v>0.016847107868776</v>
      </c>
      <c r="H26" s="1">
        <v>0.867677825700007</v>
      </c>
      <c r="I26" s="1">
        <v>0.0193924227052108</v>
      </c>
      <c r="J26" s="1">
        <f t="shared" si="0"/>
        <v>0.884334907920859</v>
      </c>
      <c r="L26" s="1" t="s">
        <v>29</v>
      </c>
      <c r="M26" s="1">
        <v>0.720797126323294</v>
      </c>
      <c r="N26" s="1">
        <v>0.0364337419930485</v>
      </c>
      <c r="O26" s="1">
        <v>0.705571123509512</v>
      </c>
      <c r="P26" s="1">
        <v>0.027117442198443</v>
      </c>
      <c r="Q26" s="1">
        <v>0.697056529276563</v>
      </c>
      <c r="R26" s="1">
        <v>0.0411277519263868</v>
      </c>
      <c r="S26" s="1">
        <v>0.681850219403365</v>
      </c>
      <c r="T26" s="1">
        <v>0.0477561088134266</v>
      </c>
      <c r="U26" s="1">
        <f t="shared" si="1"/>
        <v>0.720797126323294</v>
      </c>
      <c r="W26" s="1" t="s">
        <v>29</v>
      </c>
      <c r="X26" s="1">
        <v>3.1979</v>
      </c>
      <c r="Y26" s="1">
        <v>5.19429999999999</v>
      </c>
      <c r="Z26" s="1">
        <v>8.9932</v>
      </c>
      <c r="AA26" s="1">
        <v>13.11439999999996</v>
      </c>
      <c r="AB26" s="1">
        <f t="shared" si="2"/>
        <v>7.624949999999988</v>
      </c>
    </row>
    <row r="27" spans="1:28" ht="14.25">
      <c r="A27" t="s">
        <v>30</v>
      </c>
      <c r="B27" s="1">
        <v>0.733294337241705</v>
      </c>
      <c r="C27" s="1">
        <v>0.0527657634831648</v>
      </c>
      <c r="D27" s="1">
        <v>0.725450864924549</v>
      </c>
      <c r="E27" s="1">
        <v>0.0444282607484978</v>
      </c>
      <c r="F27" s="1">
        <v>0.730629458261037</v>
      </c>
      <c r="G27" s="1">
        <v>0.0411682604836231</v>
      </c>
      <c r="H27" s="1">
        <v>0.729365371470634</v>
      </c>
      <c r="I27" s="1">
        <v>0.0446938809908527</v>
      </c>
      <c r="J27" s="1">
        <f t="shared" si="0"/>
        <v>0.733294337241705</v>
      </c>
      <c r="L27" s="1" t="s">
        <v>30</v>
      </c>
      <c r="M27" s="1">
        <v>0.395949690836437</v>
      </c>
      <c r="N27" s="1">
        <v>0.123391888114317</v>
      </c>
      <c r="O27" s="1">
        <v>0.377093246266875</v>
      </c>
      <c r="P27" s="1">
        <v>0.110268406366945</v>
      </c>
      <c r="Q27" s="1">
        <v>0.378441776170577</v>
      </c>
      <c r="R27" s="1">
        <v>0.109517648915997</v>
      </c>
      <c r="S27" s="1">
        <v>0.376501780900748</v>
      </c>
      <c r="T27" s="1">
        <v>0.119550763519369</v>
      </c>
      <c r="U27" s="1">
        <f t="shared" si="1"/>
        <v>0.395949690836437</v>
      </c>
      <c r="W27" s="1" t="s">
        <v>30</v>
      </c>
      <c r="X27" s="1">
        <v>0.4991</v>
      </c>
      <c r="Y27" s="1">
        <v>0.878699999999999</v>
      </c>
      <c r="Z27" s="1">
        <v>0.9688</v>
      </c>
      <c r="AA27" s="1">
        <v>1.1648</v>
      </c>
      <c r="AB27" s="1">
        <f t="shared" si="2"/>
        <v>0.8778499999999998</v>
      </c>
    </row>
    <row r="28" spans="1:28" ht="14.25">
      <c r="A28" t="s">
        <v>31</v>
      </c>
      <c r="B28" s="1">
        <v>0.509054054054054</v>
      </c>
      <c r="C28" s="1">
        <v>0.00247132733771984</v>
      </c>
      <c r="D28" s="1">
        <v>0.50527027027027</v>
      </c>
      <c r="E28" s="1">
        <v>0.00118323653482559</v>
      </c>
      <c r="F28" s="1">
        <v>0.505135135135135</v>
      </c>
      <c r="G28" s="1">
        <v>0.00106596032127923</v>
      </c>
      <c r="H28" s="1">
        <v>0.504864864864864</v>
      </c>
      <c r="I28" s="1">
        <v>0.000697834837154482</v>
      </c>
      <c r="J28" s="1">
        <f t="shared" si="0"/>
        <v>0.509054054054054</v>
      </c>
      <c r="L28" s="1" t="s">
        <v>31</v>
      </c>
      <c r="M28" s="1">
        <v>0.00854422828474527</v>
      </c>
      <c r="N28" s="1">
        <v>0.00458809548667392</v>
      </c>
      <c r="O28" s="1">
        <v>0.000828508979206091</v>
      </c>
      <c r="P28" s="1">
        <v>0.0013340261950307</v>
      </c>
      <c r="Q28" s="1">
        <v>0.000552339319470727</v>
      </c>
      <c r="R28" s="1">
        <v>0.00116443352719659</v>
      </c>
      <c r="S28" s="1">
        <v>0</v>
      </c>
      <c r="T28" s="1">
        <v>0</v>
      </c>
      <c r="U28" s="1">
        <f t="shared" si="1"/>
        <v>0.00854422828474527</v>
      </c>
      <c r="W28" s="1" t="s">
        <v>31</v>
      </c>
      <c r="X28" s="1">
        <v>22.8992</v>
      </c>
      <c r="Y28" s="1">
        <v>26.8462</v>
      </c>
      <c r="Z28" s="1">
        <v>25.2016</v>
      </c>
      <c r="AA28" s="1">
        <v>29.5436</v>
      </c>
      <c r="AB28" s="1">
        <f t="shared" si="2"/>
        <v>26.12265</v>
      </c>
    </row>
    <row r="29" spans="1:28" ht="14.25">
      <c r="A29" t="s">
        <v>32</v>
      </c>
      <c r="B29" s="1">
        <v>0.894640509552514</v>
      </c>
      <c r="C29" s="1">
        <v>0.011080727900301</v>
      </c>
      <c r="D29" s="1">
        <v>0.89293388547635</v>
      </c>
      <c r="E29" s="1">
        <v>0.0103160663945735</v>
      </c>
      <c r="F29" s="1">
        <v>0.887182501289538</v>
      </c>
      <c r="G29" s="1">
        <v>0.0124922024548536</v>
      </c>
      <c r="H29" s="1">
        <v>0.884228808334704</v>
      </c>
      <c r="I29" s="1">
        <v>0.0108696803256762</v>
      </c>
      <c r="J29" s="1">
        <f t="shared" si="0"/>
        <v>0.894640509552514</v>
      </c>
      <c r="L29" s="1" t="s">
        <v>32</v>
      </c>
      <c r="M29" s="1">
        <v>0.870058948760796</v>
      </c>
      <c r="N29" s="1">
        <v>0.0136823480205971</v>
      </c>
      <c r="O29" s="1">
        <v>0.867955929346641</v>
      </c>
      <c r="P29" s="1">
        <v>0.0127390808174935</v>
      </c>
      <c r="Q29" s="1">
        <v>0.860876181061192</v>
      </c>
      <c r="R29" s="1">
        <v>0.0153235998089651</v>
      </c>
      <c r="S29" s="1">
        <v>0.857199727561751</v>
      </c>
      <c r="T29" s="1">
        <v>0.013353924461445</v>
      </c>
      <c r="U29" s="1">
        <f t="shared" si="1"/>
        <v>0.870058948760796</v>
      </c>
      <c r="W29" s="1" t="s">
        <v>32</v>
      </c>
      <c r="X29" s="1">
        <v>24.106</v>
      </c>
      <c r="Y29" s="1">
        <v>30.8233</v>
      </c>
      <c r="Z29" s="1">
        <v>36.80439999999996</v>
      </c>
      <c r="AA29" s="1">
        <v>40.4636</v>
      </c>
      <c r="AB29" s="1">
        <f t="shared" si="2"/>
        <v>33.04932499999999</v>
      </c>
    </row>
    <row r="30" spans="1:28" ht="14.25">
      <c r="A30" t="s">
        <v>33</v>
      </c>
      <c r="B30" s="1">
        <v>0.95021645021645</v>
      </c>
      <c r="C30" s="1">
        <v>0.012455033550961</v>
      </c>
      <c r="D30" s="1">
        <v>0.945454545454545</v>
      </c>
      <c r="E30" s="1">
        <v>0.01416789345874</v>
      </c>
      <c r="F30" s="1">
        <v>0.939826839826839</v>
      </c>
      <c r="G30" s="1">
        <v>0.011977781223346</v>
      </c>
      <c r="H30" s="1">
        <v>0.936363636363636</v>
      </c>
      <c r="I30" s="1">
        <v>0.00867002533090897</v>
      </c>
      <c r="J30" s="1">
        <f t="shared" si="0"/>
        <v>0.95021645021645</v>
      </c>
      <c r="L30" s="1" t="s">
        <v>33</v>
      </c>
      <c r="M30" s="1">
        <v>0.941919191919191</v>
      </c>
      <c r="N30" s="1">
        <v>0.0145308724761212</v>
      </c>
      <c r="O30" s="1">
        <v>0.936363636363636</v>
      </c>
      <c r="P30" s="1">
        <v>0.0165292090351966</v>
      </c>
      <c r="Q30" s="1">
        <v>0.929797979797979</v>
      </c>
      <c r="R30" s="1">
        <v>0.0139740780939037</v>
      </c>
      <c r="S30" s="1">
        <v>0.925757575757575</v>
      </c>
      <c r="T30" s="1">
        <v>0.0101150295527271</v>
      </c>
      <c r="U30" s="1">
        <f t="shared" si="1"/>
        <v>0.941919191919191</v>
      </c>
      <c r="W30" s="1" t="s">
        <v>33</v>
      </c>
      <c r="X30" s="1">
        <v>1.1825</v>
      </c>
      <c r="Y30" s="1">
        <v>2.29459999999999</v>
      </c>
      <c r="Z30" s="1">
        <v>3.511599999999996</v>
      </c>
      <c r="AA30" s="1">
        <v>3.894</v>
      </c>
      <c r="AB30" s="1">
        <f t="shared" si="2"/>
        <v>2.7206749999999964</v>
      </c>
    </row>
    <row r="31" spans="1:28" ht="14.25">
      <c r="A31" t="s">
        <v>34</v>
      </c>
      <c r="B31" s="1">
        <v>0.755</v>
      </c>
      <c r="C31" s="1">
        <v>0.0984795599804244</v>
      </c>
      <c r="D31" s="1">
        <v>0.721666666666666</v>
      </c>
      <c r="E31" s="1">
        <v>0.0933169324754158</v>
      </c>
      <c r="F31" s="1">
        <v>0.696428571428571</v>
      </c>
      <c r="G31" s="1">
        <v>0.0812106834540866</v>
      </c>
      <c r="H31" s="1">
        <v>0.682142857142857</v>
      </c>
      <c r="I31" s="1">
        <v>0.0751855854536966</v>
      </c>
      <c r="J31" s="1">
        <f t="shared" si="0"/>
        <v>0.755</v>
      </c>
      <c r="L31" s="1" t="s">
        <v>34</v>
      </c>
      <c r="M31" s="1">
        <v>0.512374920028802</v>
      </c>
      <c r="N31" s="1">
        <v>0.195971882920461</v>
      </c>
      <c r="O31" s="1">
        <v>0.44695124286158</v>
      </c>
      <c r="P31" s="1">
        <v>0.183370403812811</v>
      </c>
      <c r="Q31" s="1">
        <v>0.400111984358589</v>
      </c>
      <c r="R31" s="1">
        <v>0.156994694853644</v>
      </c>
      <c r="S31" s="1">
        <v>0.369172472396529</v>
      </c>
      <c r="T31" s="1">
        <v>0.142890902858216</v>
      </c>
      <c r="U31" s="1">
        <f t="shared" si="1"/>
        <v>0.512374920028802</v>
      </c>
      <c r="W31" s="1" t="s">
        <v>34</v>
      </c>
      <c r="X31" s="1">
        <v>0.136</v>
      </c>
      <c r="Y31" s="1">
        <v>0.236899999999999</v>
      </c>
      <c r="Z31" s="1">
        <v>0.3896</v>
      </c>
      <c r="AA31" s="1">
        <v>0.4516</v>
      </c>
      <c r="AB31" s="1">
        <f t="shared" si="2"/>
        <v>0.30352499999999977</v>
      </c>
    </row>
    <row r="32" spans="1:28" ht="14.25">
      <c r="A32" t="s">
        <v>35</v>
      </c>
      <c r="B32" s="1">
        <v>0.90059439234631</v>
      </c>
      <c r="C32" s="1">
        <v>0.0173011807787133</v>
      </c>
      <c r="D32" s="1">
        <v>0.900591077010514</v>
      </c>
      <c r="E32" s="1">
        <v>0.0111015219341063</v>
      </c>
      <c r="F32" s="1">
        <v>0.894064128066685</v>
      </c>
      <c r="G32" s="1">
        <v>0.0146169360418261</v>
      </c>
      <c r="H32" s="1">
        <v>0.887105238230557</v>
      </c>
      <c r="I32" s="1">
        <v>0.0136855163051361</v>
      </c>
      <c r="J32" s="1">
        <f t="shared" si="0"/>
        <v>0.90059439234631</v>
      </c>
      <c r="L32" s="1" t="s">
        <v>35</v>
      </c>
      <c r="M32" s="1">
        <v>0.79067572251641</v>
      </c>
      <c r="N32" s="1">
        <v>0.0363948142680451</v>
      </c>
      <c r="O32" s="1">
        <v>0.789892455601583</v>
      </c>
      <c r="P32" s="1">
        <v>0.0233920691832567</v>
      </c>
      <c r="Q32" s="1">
        <v>0.775853899112103</v>
      </c>
      <c r="R32" s="1">
        <v>0.0304166707362922</v>
      </c>
      <c r="S32" s="1">
        <v>0.760425630124131</v>
      </c>
      <c r="T32" s="1">
        <v>0.0288471011138005</v>
      </c>
      <c r="U32" s="1">
        <f t="shared" si="1"/>
        <v>0.79067572251641</v>
      </c>
      <c r="W32" s="1" t="s">
        <v>35</v>
      </c>
      <c r="X32" s="1">
        <v>16.6328</v>
      </c>
      <c r="Y32" s="1">
        <v>18.1924</v>
      </c>
      <c r="Z32" s="1">
        <v>26.40799999999996</v>
      </c>
      <c r="AA32" s="1">
        <v>29.85999999999996</v>
      </c>
      <c r="AB32" s="1">
        <f t="shared" si="2"/>
        <v>22.773299999999978</v>
      </c>
    </row>
    <row r="33" spans="1:28" ht="14.25">
      <c r="A33" t="s">
        <v>36</v>
      </c>
      <c r="B33" s="1">
        <v>0.43076923076923</v>
      </c>
      <c r="C33" s="1">
        <v>0.0707365328320383</v>
      </c>
      <c r="D33" s="1">
        <v>0.434757834757834</v>
      </c>
      <c r="E33" s="1">
        <v>0.0859115957496585</v>
      </c>
      <c r="F33" s="1">
        <v>0.39017094017094</v>
      </c>
      <c r="G33" s="1">
        <v>0.0656592319485078</v>
      </c>
      <c r="H33" s="1">
        <v>0.378632478632478</v>
      </c>
      <c r="I33" s="1">
        <v>0.082541359403572</v>
      </c>
      <c r="J33" s="1">
        <f t="shared" si="0"/>
        <v>0.434757834757834</v>
      </c>
      <c r="L33" s="1" t="s">
        <v>36</v>
      </c>
      <c r="M33" s="1">
        <v>0.141117406109612</v>
      </c>
      <c r="N33" s="1">
        <v>0.0525552535164047</v>
      </c>
      <c r="O33" s="1">
        <v>0.145312945226382</v>
      </c>
      <c r="P33" s="1">
        <v>0.0657348546469171</v>
      </c>
      <c r="Q33" s="1">
        <v>0.11155047149817</v>
      </c>
      <c r="R33" s="1">
        <v>0.0429272712063312</v>
      </c>
      <c r="S33" s="1">
        <v>0.104932622251311</v>
      </c>
      <c r="T33" s="1">
        <v>0.0541328376889877</v>
      </c>
      <c r="U33" s="1">
        <f t="shared" si="1"/>
        <v>0.145312945226382</v>
      </c>
      <c r="W33" s="1" t="s">
        <v>36</v>
      </c>
      <c r="X33" s="1">
        <v>0.1491</v>
      </c>
      <c r="Y33" s="1">
        <v>0.315799999999999</v>
      </c>
      <c r="Z33" s="1">
        <v>0.434799999999996</v>
      </c>
      <c r="AA33" s="1">
        <v>0.5216</v>
      </c>
      <c r="AB33" s="1">
        <f t="shared" si="2"/>
        <v>0.3553249999999988</v>
      </c>
    </row>
    <row r="34" spans="1:28" ht="14.25">
      <c r="A34" t="s">
        <v>37</v>
      </c>
      <c r="B34" s="1">
        <v>0.497916666666666</v>
      </c>
      <c r="C34" s="1">
        <v>0.0893056635561814</v>
      </c>
      <c r="D34" s="1">
        <v>0.524166666666666</v>
      </c>
      <c r="E34" s="1">
        <v>0.183856576550148</v>
      </c>
      <c r="F34" s="1">
        <v>0.497499999999999</v>
      </c>
      <c r="G34" s="1">
        <v>0.165926597634222</v>
      </c>
      <c r="H34" s="1">
        <v>0.425416666666666</v>
      </c>
      <c r="I34" s="1">
        <v>0.15979406596779</v>
      </c>
      <c r="J34" s="1">
        <f t="shared" si="0"/>
        <v>0.524166666666666</v>
      </c>
      <c r="L34" s="1" t="s">
        <v>37</v>
      </c>
      <c r="M34" s="1">
        <v>0.249243046055631</v>
      </c>
      <c r="N34" s="1">
        <v>0.131588770976377</v>
      </c>
      <c r="O34" s="1">
        <v>0.28735380116959</v>
      </c>
      <c r="P34" s="1">
        <v>0.275686437117262</v>
      </c>
      <c r="Q34" s="1">
        <v>0.248250930356193</v>
      </c>
      <c r="R34" s="1">
        <v>0.249241616502198</v>
      </c>
      <c r="S34" s="1">
        <v>0.141586967945349</v>
      </c>
      <c r="T34" s="1">
        <v>0.238444304230275</v>
      </c>
      <c r="U34" s="1">
        <f t="shared" si="1"/>
        <v>0.28735380116959</v>
      </c>
      <c r="W34" s="1" t="s">
        <v>37</v>
      </c>
      <c r="X34" s="1">
        <v>0.0551</v>
      </c>
      <c r="Y34" s="1">
        <v>0.121499999999999</v>
      </c>
      <c r="Z34" s="1">
        <v>0.1088</v>
      </c>
      <c r="AA34" s="1">
        <v>0.1424</v>
      </c>
      <c r="AB34" s="1">
        <f t="shared" si="2"/>
        <v>0.10694999999999974</v>
      </c>
    </row>
    <row r="35" spans="1:28" ht="14.25">
      <c r="A35" t="s">
        <v>38</v>
      </c>
      <c r="B35" s="1">
        <v>0.960363636363636</v>
      </c>
      <c r="C35" s="1">
        <v>0.00812211663890955</v>
      </c>
      <c r="D35" s="1">
        <v>0.953272727272727</v>
      </c>
      <c r="E35" s="1">
        <v>0.0079507205811431</v>
      </c>
      <c r="F35" s="1">
        <v>0.946363636363636</v>
      </c>
      <c r="G35" s="1">
        <v>0.00692343009623991</v>
      </c>
      <c r="H35" s="1">
        <v>0.939090909090909</v>
      </c>
      <c r="I35" s="1">
        <v>0.0092808441400688</v>
      </c>
      <c r="J35" s="1">
        <f t="shared" si="0"/>
        <v>0.960363636363636</v>
      </c>
      <c r="L35" s="1" t="s">
        <v>38</v>
      </c>
      <c r="M35" s="1">
        <v>0.9564</v>
      </c>
      <c r="N35" s="1">
        <v>0.00893432830280048</v>
      </c>
      <c r="O35" s="1">
        <v>0.9486</v>
      </c>
      <c r="P35" s="1">
        <v>0.00874579263925741</v>
      </c>
      <c r="Q35" s="1">
        <v>0.940999999999999</v>
      </c>
      <c r="R35" s="1">
        <v>0.0076157731058639</v>
      </c>
      <c r="S35" s="1">
        <v>0.933</v>
      </c>
      <c r="T35" s="1">
        <v>0.0102089285540756</v>
      </c>
      <c r="U35" s="1">
        <f t="shared" si="1"/>
        <v>0.9564</v>
      </c>
      <c r="W35" s="1" t="s">
        <v>38</v>
      </c>
      <c r="X35" s="1">
        <v>18.8283</v>
      </c>
      <c r="Y35" s="1">
        <v>21.3804</v>
      </c>
      <c r="Z35" s="1">
        <v>33.492</v>
      </c>
      <c r="AA35" s="1">
        <v>38.1408</v>
      </c>
      <c r="AB35" s="1">
        <f t="shared" si="2"/>
        <v>27.960375</v>
      </c>
    </row>
    <row r="36" spans="1:28" ht="14.25">
      <c r="A36" t="s">
        <v>39</v>
      </c>
      <c r="B36" s="1">
        <v>0.926111111111111</v>
      </c>
      <c r="C36" s="1">
        <v>0.0082765555481802</v>
      </c>
      <c r="D36" s="1">
        <v>0.921944444444444</v>
      </c>
      <c r="E36" s="1">
        <v>0.00682929219058734</v>
      </c>
      <c r="F36" s="1">
        <v>0.916805555555555</v>
      </c>
      <c r="G36" s="1">
        <v>0.00643002057609877</v>
      </c>
      <c r="H36" s="1">
        <v>0.914583333333333</v>
      </c>
      <c r="I36" s="1">
        <v>0.0052070471662972</v>
      </c>
      <c r="J36" s="1">
        <f t="shared" si="0"/>
        <v>0.926111111111111</v>
      </c>
      <c r="L36" s="1" t="s">
        <v>39</v>
      </c>
      <c r="M36" s="1">
        <v>0.377468291706252</v>
      </c>
      <c r="N36" s="1">
        <v>0.0832998068745779</v>
      </c>
      <c r="O36" s="1">
        <v>0.324678848474873</v>
      </c>
      <c r="P36" s="1">
        <v>0.0765958535915932</v>
      </c>
      <c r="Q36" s="1">
        <v>0.289150016688231</v>
      </c>
      <c r="R36" s="1">
        <v>0.0746008398893158</v>
      </c>
      <c r="S36" s="1">
        <v>0.275356448268658</v>
      </c>
      <c r="T36" s="1">
        <v>0.052979811805859</v>
      </c>
      <c r="U36" s="1">
        <f t="shared" si="1"/>
        <v>0.377468291706252</v>
      </c>
      <c r="W36" s="1" t="s">
        <v>39</v>
      </c>
      <c r="X36" s="1">
        <v>19.0832</v>
      </c>
      <c r="Y36" s="1">
        <v>24.8098999999999</v>
      </c>
      <c r="Z36" s="1">
        <v>30.4176</v>
      </c>
      <c r="AA36" s="1">
        <v>29.9332</v>
      </c>
      <c r="AB36" s="1">
        <f t="shared" si="2"/>
        <v>26.060974999999978</v>
      </c>
    </row>
    <row r="37" spans="1:28" ht="14.25">
      <c r="A37" t="s">
        <v>40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40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40</v>
      </c>
      <c r="X37" s="1">
        <v>0.797199999999999</v>
      </c>
      <c r="Y37" s="1">
        <v>1.3694</v>
      </c>
      <c r="Z37" s="1">
        <v>2.5432</v>
      </c>
      <c r="AA37" s="1">
        <v>2.6544</v>
      </c>
      <c r="AB37" s="1">
        <f t="shared" si="2"/>
        <v>1.8410499999999999</v>
      </c>
    </row>
    <row r="38" spans="1:28" ht="14.25">
      <c r="A38" t="s">
        <v>41</v>
      </c>
      <c r="B38" s="1">
        <v>0.965810810810811</v>
      </c>
      <c r="C38" s="1">
        <v>0.00940676011092199</v>
      </c>
      <c r="D38" s="1">
        <v>0.968108108108108</v>
      </c>
      <c r="E38" s="1">
        <v>0.00976968772016286</v>
      </c>
      <c r="F38" s="1">
        <v>0.97081081081081</v>
      </c>
      <c r="G38" s="1">
        <v>0.00916973740540503</v>
      </c>
      <c r="H38" s="1">
        <v>0.97081081081081</v>
      </c>
      <c r="I38" s="1">
        <v>0.00934508286838914</v>
      </c>
      <c r="J38" s="1">
        <f t="shared" si="0"/>
        <v>0.97081081081081</v>
      </c>
      <c r="L38" s="1" t="s">
        <v>41</v>
      </c>
      <c r="M38" s="1">
        <v>0.931621372856613</v>
      </c>
      <c r="N38" s="1">
        <v>0.0188132303748384</v>
      </c>
      <c r="O38" s="1">
        <v>0.936215924016334</v>
      </c>
      <c r="P38" s="1">
        <v>0.0195393218229959</v>
      </c>
      <c r="Q38" s="1">
        <v>0.941621159617353</v>
      </c>
      <c r="R38" s="1">
        <v>0.0183394023554568</v>
      </c>
      <c r="S38" s="1">
        <v>0.941620997718745</v>
      </c>
      <c r="T38" s="1">
        <v>0.0186902420926287</v>
      </c>
      <c r="U38" s="1">
        <f t="shared" si="1"/>
        <v>0.941621159617353</v>
      </c>
      <c r="W38" s="1" t="s">
        <v>41</v>
      </c>
      <c r="X38" s="1">
        <v>22.0296</v>
      </c>
      <c r="Y38" s="1">
        <v>24.6962999999999</v>
      </c>
      <c r="Z38" s="1">
        <v>28.5276</v>
      </c>
      <c r="AA38" s="1">
        <v>21.12919999999996</v>
      </c>
      <c r="AB38" s="1">
        <f t="shared" si="2"/>
        <v>24.09567499999996</v>
      </c>
    </row>
    <row r="39" spans="1:28" ht="14.25">
      <c r="A39" t="s">
        <v>42</v>
      </c>
      <c r="B39" s="1">
        <v>0.665588235294117</v>
      </c>
      <c r="C39" s="1">
        <v>0.0529248320198716</v>
      </c>
      <c r="D39" s="1">
        <v>0.663207282913165</v>
      </c>
      <c r="E39" s="1">
        <v>0.0431752357038368</v>
      </c>
      <c r="F39" s="1">
        <v>0.653711484593837</v>
      </c>
      <c r="G39" s="1">
        <v>0.0456213129933763</v>
      </c>
      <c r="H39" s="1">
        <v>0.646624649859944</v>
      </c>
      <c r="I39" s="1">
        <v>0.0320554924283293</v>
      </c>
      <c r="J39" s="1">
        <f t="shared" si="0"/>
        <v>0.665588235294117</v>
      </c>
      <c r="L39" s="1" t="s">
        <v>42</v>
      </c>
      <c r="M39" s="1">
        <v>0.555188574948271</v>
      </c>
      <c r="N39" s="1">
        <v>0.0702262667465125</v>
      </c>
      <c r="O39" s="1">
        <v>0.552039015003917</v>
      </c>
      <c r="P39" s="1">
        <v>0.0572300614952022</v>
      </c>
      <c r="Q39" s="1">
        <v>0.539524293855337</v>
      </c>
      <c r="R39" s="1">
        <v>0.0604293403298356</v>
      </c>
      <c r="S39" s="1">
        <v>0.530160084475155</v>
      </c>
      <c r="T39" s="1">
        <v>0.0422705818260041</v>
      </c>
      <c r="U39" s="1">
        <f t="shared" si="1"/>
        <v>0.555188574948271</v>
      </c>
      <c r="W39" s="1" t="s">
        <v>42</v>
      </c>
      <c r="X39" s="1">
        <v>0.4603</v>
      </c>
      <c r="Y39" s="1">
        <v>0.801</v>
      </c>
      <c r="Z39" s="1">
        <v>1.290399999999996</v>
      </c>
      <c r="AA39" s="1">
        <v>0.8284</v>
      </c>
      <c r="AB39" s="1">
        <f t="shared" si="2"/>
        <v>0.845024999999999</v>
      </c>
    </row>
    <row r="40" spans="1:28" ht="14.25">
      <c r="A40" t="s">
        <v>43</v>
      </c>
      <c r="B40" s="1">
        <v>0.973737373737373</v>
      </c>
      <c r="C40" s="1">
        <v>0.0108582595936681</v>
      </c>
      <c r="D40" s="1">
        <v>0.938383838383838</v>
      </c>
      <c r="E40" s="1">
        <v>0.0220532294866165</v>
      </c>
      <c r="F40" s="1">
        <v>0.873737373737373</v>
      </c>
      <c r="G40" s="1">
        <v>0.0313149414776738</v>
      </c>
      <c r="H40" s="1">
        <v>0.786868686868686</v>
      </c>
      <c r="I40" s="1">
        <v>0.0452858823665856</v>
      </c>
      <c r="J40" s="1">
        <f t="shared" si="0"/>
        <v>0.973737373737373</v>
      </c>
      <c r="L40" s="1" t="s">
        <v>43</v>
      </c>
      <c r="M40" s="1">
        <v>0.971111111111111</v>
      </c>
      <c r="N40" s="1">
        <v>0.0119440855530349</v>
      </c>
      <c r="O40" s="1">
        <v>0.932222222222222</v>
      </c>
      <c r="P40" s="1">
        <v>0.0242585524352782</v>
      </c>
      <c r="Q40" s="1">
        <v>0.861111111111111</v>
      </c>
      <c r="R40" s="1">
        <v>0.0344464356254412</v>
      </c>
      <c r="S40" s="1">
        <v>0.765555555555555</v>
      </c>
      <c r="T40" s="1">
        <v>0.0498144706032442</v>
      </c>
      <c r="U40" s="1">
        <f t="shared" si="1"/>
        <v>0.971111111111111</v>
      </c>
      <c r="W40" s="1" t="s">
        <v>43</v>
      </c>
      <c r="X40" s="1">
        <v>0.4991</v>
      </c>
      <c r="Y40" s="1">
        <v>0.9785</v>
      </c>
      <c r="Z40" s="1">
        <v>1.25</v>
      </c>
      <c r="AA40" s="1">
        <v>0.836399999999996</v>
      </c>
      <c r="AB40" s="1">
        <f t="shared" si="2"/>
        <v>0.8909999999999989</v>
      </c>
    </row>
    <row r="41" spans="1:28" ht="14.25">
      <c r="A41" t="s">
        <v>44</v>
      </c>
      <c r="B41" s="1">
        <v>0.954197994987468</v>
      </c>
      <c r="C41" s="1">
        <v>0.0384094809588814</v>
      </c>
      <c r="D41" s="1">
        <v>0.950689223057644</v>
      </c>
      <c r="E41" s="1">
        <v>0.0414735118383527</v>
      </c>
      <c r="F41" s="1">
        <v>0.947211779448621</v>
      </c>
      <c r="G41" s="1">
        <v>0.0406692741958539</v>
      </c>
      <c r="H41" s="1">
        <v>0.943703007518797</v>
      </c>
      <c r="I41" s="1">
        <v>0.0360153230674229</v>
      </c>
      <c r="J41" s="1">
        <f t="shared" si="0"/>
        <v>0.954197994987468</v>
      </c>
      <c r="L41" s="1" t="s">
        <v>44</v>
      </c>
      <c r="M41" s="1">
        <v>0.898334439027941</v>
      </c>
      <c r="N41" s="1">
        <v>0.0863552019709505</v>
      </c>
      <c r="O41" s="1">
        <v>0.890460272114787</v>
      </c>
      <c r="P41" s="1">
        <v>0.0935019187887341</v>
      </c>
      <c r="Q41" s="1">
        <v>0.882152090096761</v>
      </c>
      <c r="R41" s="1">
        <v>0.0926139109589086</v>
      </c>
      <c r="S41" s="1">
        <v>0.874395723743876</v>
      </c>
      <c r="T41" s="1">
        <v>0.0827684397987853</v>
      </c>
      <c r="U41" s="1">
        <f t="shared" si="1"/>
        <v>0.898334439027941</v>
      </c>
      <c r="W41" s="1" t="s">
        <v>44</v>
      </c>
      <c r="X41" s="1">
        <v>0.4208</v>
      </c>
      <c r="Y41" s="1">
        <v>0.6866</v>
      </c>
      <c r="Z41" s="1">
        <v>0.9028</v>
      </c>
      <c r="AA41" s="1">
        <v>0.6184</v>
      </c>
      <c r="AB41" s="1">
        <f t="shared" si="2"/>
        <v>0.65715</v>
      </c>
    </row>
    <row r="42" spans="1:28" ht="14.25">
      <c r="A42" t="s">
        <v>45</v>
      </c>
      <c r="B42" s="1">
        <v>0.943790849673202</v>
      </c>
      <c r="C42" s="1">
        <v>0.0370626593417529</v>
      </c>
      <c r="D42" s="1">
        <v>0.954901960784313</v>
      </c>
      <c r="E42" s="1">
        <v>0.0440281240228989</v>
      </c>
      <c r="F42" s="1">
        <v>0.960457516339869</v>
      </c>
      <c r="G42" s="1">
        <v>0.0460218702388986</v>
      </c>
      <c r="H42" s="1">
        <v>0.954901960784313</v>
      </c>
      <c r="I42" s="1">
        <v>0.0440281240228989</v>
      </c>
      <c r="J42" s="1">
        <f t="shared" si="0"/>
        <v>0.960457516339869</v>
      </c>
      <c r="L42" s="1" t="s">
        <v>45</v>
      </c>
      <c r="M42" s="1">
        <v>0.915358060647657</v>
      </c>
      <c r="N42" s="1">
        <v>0.0553609943243228</v>
      </c>
      <c r="O42" s="1">
        <v>0.932104052980751</v>
      </c>
      <c r="P42" s="1">
        <v>0.0660238442838386</v>
      </c>
      <c r="Q42" s="1">
        <v>0.940552246287269</v>
      </c>
      <c r="R42" s="1">
        <v>0.068903685160486</v>
      </c>
      <c r="S42" s="1">
        <v>0.932180153264013</v>
      </c>
      <c r="T42" s="1">
        <v>0.0658986534335794</v>
      </c>
      <c r="U42" s="1">
        <f t="shared" si="1"/>
        <v>0.940552246287269</v>
      </c>
      <c r="W42" s="1" t="s">
        <v>45</v>
      </c>
      <c r="X42" s="1">
        <v>0.0774</v>
      </c>
      <c r="Y42" s="1">
        <v>0.1295</v>
      </c>
      <c r="Z42" s="1">
        <v>0.1792</v>
      </c>
      <c r="AA42" s="1">
        <v>0.1424</v>
      </c>
      <c r="AB42" s="1">
        <f t="shared" si="2"/>
        <v>0.132125</v>
      </c>
    </row>
    <row r="43" spans="1:28" ht="14.25">
      <c r="A43" t="s">
        <v>46</v>
      </c>
      <c r="B43" s="1">
        <v>0.586603773584905</v>
      </c>
      <c r="C43" s="1">
        <v>0.0300163780563836</v>
      </c>
      <c r="D43" s="1">
        <v>0.579736635220125</v>
      </c>
      <c r="E43" s="1">
        <v>0.0338239451197228</v>
      </c>
      <c r="F43" s="1">
        <v>0.590361635220125</v>
      </c>
      <c r="G43" s="1">
        <v>0.0161272014410486</v>
      </c>
      <c r="H43" s="1">
        <v>0.582244496855346</v>
      </c>
      <c r="I43" s="1">
        <v>0.0186663308290514</v>
      </c>
      <c r="J43" s="1">
        <f t="shared" si="0"/>
        <v>0.590361635220125</v>
      </c>
      <c r="L43" s="1" t="s">
        <v>46</v>
      </c>
      <c r="M43" s="1">
        <v>0.357534671631316</v>
      </c>
      <c r="N43" s="1">
        <v>0.0480988837625053</v>
      </c>
      <c r="O43" s="1">
        <v>0.334954102738063</v>
      </c>
      <c r="P43" s="1">
        <v>0.0512728973744367</v>
      </c>
      <c r="Q43" s="1">
        <v>0.35290440273317</v>
      </c>
      <c r="R43" s="1">
        <v>0.0243782814249173</v>
      </c>
      <c r="S43" s="1">
        <v>0.334914476443932</v>
      </c>
      <c r="T43" s="1">
        <v>0.0268347330676587</v>
      </c>
      <c r="U43" s="1">
        <f t="shared" si="1"/>
        <v>0.357534671631316</v>
      </c>
      <c r="W43" s="1" t="s">
        <v>46</v>
      </c>
      <c r="X43" s="1">
        <v>0.725499999999999</v>
      </c>
      <c r="Y43" s="1">
        <v>1.28779999999999</v>
      </c>
      <c r="Z43" s="1">
        <v>1.797999999999996</v>
      </c>
      <c r="AA43" s="1">
        <v>1.59</v>
      </c>
      <c r="AB43" s="1">
        <f t="shared" si="2"/>
        <v>1.3503249999999962</v>
      </c>
    </row>
    <row r="44" spans="1:28" ht="14.25">
      <c r="A44" t="s">
        <v>47</v>
      </c>
      <c r="B44" s="1">
        <v>0.574524435541087</v>
      </c>
      <c r="C44" s="1">
        <v>0.0263002351801177</v>
      </c>
      <c r="D44" s="1">
        <v>0.565335336588623</v>
      </c>
      <c r="E44" s="1">
        <v>0.0234556739413764</v>
      </c>
      <c r="F44" s="1">
        <v>0.561054213096281</v>
      </c>
      <c r="G44" s="1">
        <v>0.0333700274014354</v>
      </c>
      <c r="H44" s="1">
        <v>0.552271608029715</v>
      </c>
      <c r="I44" s="1">
        <v>0.0196318304493127</v>
      </c>
      <c r="J44" s="1">
        <f t="shared" si="0"/>
        <v>0.574524435541087</v>
      </c>
      <c r="L44" s="1" t="s">
        <v>47</v>
      </c>
      <c r="M44" s="1">
        <v>0.36926619139592</v>
      </c>
      <c r="N44" s="1">
        <v>0.0404996702619523</v>
      </c>
      <c r="O44" s="1">
        <v>0.347717779794201</v>
      </c>
      <c r="P44" s="1">
        <v>0.036389479090029</v>
      </c>
      <c r="Q44" s="1">
        <v>0.337896418630809</v>
      </c>
      <c r="R44" s="1">
        <v>0.0524259477827748</v>
      </c>
      <c r="S44" s="1">
        <v>0.324616430326095</v>
      </c>
      <c r="T44" s="1">
        <v>0.0304005414712484</v>
      </c>
      <c r="U44" s="1">
        <f t="shared" si="1"/>
        <v>0.36926619139592</v>
      </c>
      <c r="W44" s="1" t="s">
        <v>47</v>
      </c>
      <c r="X44" s="1">
        <v>3.70479999999999</v>
      </c>
      <c r="Y44" s="1">
        <v>5.877</v>
      </c>
      <c r="Z44" s="1">
        <v>11.6592</v>
      </c>
      <c r="AA44" s="1">
        <v>7.52479999999996</v>
      </c>
      <c r="AB44" s="1">
        <f t="shared" si="2"/>
        <v>7.191449999999988</v>
      </c>
    </row>
    <row r="45" spans="1:28" ht="14.25">
      <c r="A45" t="s">
        <v>48</v>
      </c>
      <c r="B45" s="1">
        <v>0.949028440353783</v>
      </c>
      <c r="C45" s="1">
        <v>0.0295847759028103</v>
      </c>
      <c r="D45" s="1">
        <v>0.945956120516757</v>
      </c>
      <c r="E45" s="1">
        <v>0.0233707354140866</v>
      </c>
      <c r="F45" s="1">
        <v>0.944440969001605</v>
      </c>
      <c r="G45" s="1">
        <v>0.0232428010002874</v>
      </c>
      <c r="H45" s="1">
        <v>0.943012397573034</v>
      </c>
      <c r="I45" s="1">
        <v>0.0228103596461694</v>
      </c>
      <c r="J45" s="1">
        <f t="shared" si="0"/>
        <v>0.949028440353783</v>
      </c>
      <c r="L45" s="1" t="s">
        <v>48</v>
      </c>
      <c r="M45" s="1">
        <v>0.88549241837425</v>
      </c>
      <c r="N45" s="1">
        <v>0.0662279485913053</v>
      </c>
      <c r="O45" s="1">
        <v>0.878208719797001</v>
      </c>
      <c r="P45" s="1">
        <v>0.0521941229302181</v>
      </c>
      <c r="Q45" s="1">
        <v>0.874720216002687</v>
      </c>
      <c r="R45" s="1">
        <v>0.0518083406752097</v>
      </c>
      <c r="S45" s="1">
        <v>0.871316590401503</v>
      </c>
      <c r="T45" s="1">
        <v>0.0509304794234862</v>
      </c>
      <c r="U45" s="1">
        <f t="shared" si="1"/>
        <v>0.88549241837425</v>
      </c>
      <c r="W45" s="1" t="s">
        <v>48</v>
      </c>
      <c r="X45" s="1">
        <v>0.6051</v>
      </c>
      <c r="Y45" s="1">
        <v>0.8652</v>
      </c>
      <c r="Z45" s="1">
        <v>0.9668</v>
      </c>
      <c r="AA45" s="1">
        <v>0.5848</v>
      </c>
      <c r="AB45" s="1">
        <f t="shared" si="2"/>
        <v>0.755475</v>
      </c>
    </row>
    <row r="46" spans="1:28" ht="14.25">
      <c r="A46" t="s">
        <v>49</v>
      </c>
      <c r="B46" s="1">
        <v>0.555963177943043</v>
      </c>
      <c r="C46" s="1">
        <v>0.0349379266875743</v>
      </c>
      <c r="D46" s="1">
        <v>0.571462905858878</v>
      </c>
      <c r="E46" s="1">
        <v>0.0280039725058728</v>
      </c>
      <c r="F46" s="1">
        <v>0.579543805550516</v>
      </c>
      <c r="G46" s="1">
        <v>0.0313853423290018</v>
      </c>
      <c r="H46" s="1">
        <v>0.576895519680754</v>
      </c>
      <c r="I46" s="1">
        <v>0.0330630883477128</v>
      </c>
      <c r="J46" s="1">
        <f t="shared" si="0"/>
        <v>0.579543805550516</v>
      </c>
      <c r="L46" s="1" t="s">
        <v>49</v>
      </c>
      <c r="M46" s="1">
        <v>0.4273740743433</v>
      </c>
      <c r="N46" s="1">
        <v>0.0458742008987701</v>
      </c>
      <c r="O46" s="1">
        <v>0.445753735603758</v>
      </c>
      <c r="P46" s="1">
        <v>0.0338004155214623</v>
      </c>
      <c r="Q46" s="1">
        <v>0.454624126054391</v>
      </c>
      <c r="R46" s="1">
        <v>0.0392400527700637</v>
      </c>
      <c r="S46" s="1">
        <v>0.451484129560649</v>
      </c>
      <c r="T46" s="1">
        <v>0.0404996051880305</v>
      </c>
      <c r="U46" s="1">
        <f t="shared" si="1"/>
        <v>0.454624126054391</v>
      </c>
      <c r="W46" s="1" t="s">
        <v>49</v>
      </c>
      <c r="X46" s="1">
        <v>0.5645</v>
      </c>
      <c r="Y46" s="1">
        <v>1.051</v>
      </c>
      <c r="Z46" s="1">
        <v>1.5452</v>
      </c>
      <c r="AA46" s="1">
        <v>1.1844</v>
      </c>
      <c r="AB46" s="1">
        <f t="shared" si="2"/>
        <v>1.0862749999999999</v>
      </c>
    </row>
    <row r="47" spans="1:28" ht="14.25">
      <c r="A47" t="s">
        <v>5</v>
      </c>
      <c r="B47" s="1">
        <f>AVERAGE(B3:B46)</f>
        <v>0.7572906543396183</v>
      </c>
      <c r="C47" s="1">
        <f aca="true" t="shared" si="3" ref="C47:J47">AVERAGE(C3:C46)</f>
        <v>0.04998087480032096</v>
      </c>
      <c r="D47" s="1">
        <f t="shared" si="3"/>
        <v>0.7585492409604289</v>
      </c>
      <c r="E47" s="1">
        <f t="shared" si="3"/>
        <v>0.05086501432764321</v>
      </c>
      <c r="F47" s="1">
        <f t="shared" si="3"/>
        <v>0.7502253391107868</v>
      </c>
      <c r="G47" s="1">
        <f t="shared" si="3"/>
        <v>0.04960215144837968</v>
      </c>
      <c r="H47" s="1">
        <f t="shared" si="3"/>
        <v>0.7442925661839854</v>
      </c>
      <c r="I47" s="1">
        <f t="shared" si="3"/>
        <v>0.05022392346753129</v>
      </c>
      <c r="J47" s="1">
        <f t="shared" si="3"/>
        <v>0.7712767200541049</v>
      </c>
      <c r="L47" s="1" t="s">
        <v>5</v>
      </c>
      <c r="M47" s="1">
        <f>AVERAGE(M3:M46)</f>
        <v>0.5704728528608741</v>
      </c>
      <c r="N47" s="1">
        <f aca="true" t="shared" si="4" ref="N47:U47">AVERAGE(N3:N46)</f>
        <v>0.09191543874370009</v>
      </c>
      <c r="O47" s="1">
        <f t="shared" si="4"/>
        <v>0.5684484759016081</v>
      </c>
      <c r="P47" s="1">
        <f t="shared" si="4"/>
        <v>0.09368233739351874</v>
      </c>
      <c r="Q47" s="1">
        <f t="shared" si="4"/>
        <v>0.5497783889102879</v>
      </c>
      <c r="R47" s="1">
        <f t="shared" si="4"/>
        <v>0.0949625312832349</v>
      </c>
      <c r="S47" s="1">
        <f t="shared" si="4"/>
        <v>0.5396838504794462</v>
      </c>
      <c r="T47" s="1">
        <f t="shared" si="4"/>
        <v>0.09597989767683489</v>
      </c>
      <c r="U47" s="1">
        <f t="shared" si="4"/>
        <v>0.5890232164351511</v>
      </c>
      <c r="W47" s="1" t="s">
        <v>5</v>
      </c>
      <c r="X47" s="1">
        <f>AVERAGE(X3:X46)</f>
        <v>4.724331818181818</v>
      </c>
      <c r="Y47" s="1">
        <f>AVERAGE(Y3:Y46)</f>
        <v>5.849049999999994</v>
      </c>
      <c r="Z47" s="1">
        <f>AVERAGE(Z3:Z46)</f>
        <v>7.423799999999996</v>
      </c>
      <c r="AA47" s="1">
        <f>AVERAGE(AA3:AA46)</f>
        <v>7.9737272727272686</v>
      </c>
      <c r="AB47" s="1">
        <f>AVERAGE(AB3:AB46)</f>
        <v>6.492727272727269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0.85641447368421</v>
      </c>
      <c r="C52" s="1">
        <v>0.0162321238878297</v>
      </c>
      <c r="D52" s="1">
        <v>0.868991228070175</v>
      </c>
      <c r="E52" s="1">
        <v>0.0163963471143305</v>
      </c>
      <c r="F52" s="1">
        <v>0.864813596491228</v>
      </c>
      <c r="G52" s="1">
        <v>0.0178631587287296</v>
      </c>
      <c r="H52" s="1">
        <v>0.859561403508772</v>
      </c>
      <c r="I52" s="1">
        <v>0.0147658828369424</v>
      </c>
      <c r="J52" s="1">
        <f aca="true" t="shared" si="5" ref="J52:J95">MAX(B52,D52,F52,H52)</f>
        <v>0.868991228070175</v>
      </c>
      <c r="L52" s="1" t="s">
        <v>6</v>
      </c>
      <c r="M52" s="1">
        <v>0.542308619569577</v>
      </c>
      <c r="N52" s="1">
        <v>0.0438339482415592</v>
      </c>
      <c r="O52" s="1">
        <v>0.564160032361823</v>
      </c>
      <c r="P52" s="1">
        <v>0.0522686670191701</v>
      </c>
      <c r="Q52" s="1">
        <v>0.542667904996726</v>
      </c>
      <c r="R52" s="1">
        <v>0.0576797379015409</v>
      </c>
      <c r="S52" s="1">
        <v>0.521840199618934</v>
      </c>
      <c r="T52" s="1">
        <v>0.0464912307921289</v>
      </c>
      <c r="U52" s="1">
        <f aca="true" t="shared" si="6" ref="U52:U94">MAX(M52,O52,Q52,S52)</f>
        <v>0.564160032361823</v>
      </c>
    </row>
    <row r="53" spans="1:21" ht="14.25">
      <c r="A53" t="s">
        <v>7</v>
      </c>
      <c r="B53" s="1">
        <v>0.852088042416819</v>
      </c>
      <c r="C53" s="1">
        <v>0.00817452623812819</v>
      </c>
      <c r="D53" s="1">
        <v>0.846757543712466</v>
      </c>
      <c r="E53" s="1">
        <v>0.00828755505805141</v>
      </c>
      <c r="F53" s="1">
        <v>0.880355543956608</v>
      </c>
      <c r="G53" s="1">
        <v>0.00616096493487524</v>
      </c>
      <c r="H53" s="1">
        <v>0.895285744283211</v>
      </c>
      <c r="I53" s="1">
        <v>0.00779033273668063</v>
      </c>
      <c r="J53" s="1">
        <f t="shared" si="5"/>
        <v>0.895285744283211</v>
      </c>
      <c r="L53" s="1" t="s">
        <v>7</v>
      </c>
      <c r="M53" s="1">
        <v>0.730096708138882</v>
      </c>
      <c r="N53" s="1">
        <v>0.0142931789116986</v>
      </c>
      <c r="O53" s="1">
        <v>0.723940238108395</v>
      </c>
      <c r="P53" s="1">
        <v>0.0140854265211415</v>
      </c>
      <c r="Q53" s="1">
        <v>0.780333994443881</v>
      </c>
      <c r="R53" s="1">
        <v>0.0110280483074569</v>
      </c>
      <c r="S53" s="1">
        <v>0.806471385722792</v>
      </c>
      <c r="T53" s="1">
        <v>0.0141339717800482</v>
      </c>
      <c r="U53" s="1">
        <f t="shared" si="6"/>
        <v>0.806471385722792</v>
      </c>
    </row>
    <row r="54" spans="1:21" ht="14.25">
      <c r="A54" t="s">
        <v>8</v>
      </c>
      <c r="B54" s="1">
        <v>0.883668763102725</v>
      </c>
      <c r="C54" s="1">
        <v>0.00282384048763105</v>
      </c>
      <c r="D54" s="1">
        <v>0.889769392033543</v>
      </c>
      <c r="E54" s="1">
        <v>0.00274019867128498</v>
      </c>
      <c r="F54" s="1">
        <v>0.893794549266247</v>
      </c>
      <c r="G54" s="1">
        <v>0.00199179814517567</v>
      </c>
      <c r="H54" s="1">
        <v>0.898092243186582</v>
      </c>
      <c r="I54" s="1">
        <v>0.00138868560322002</v>
      </c>
      <c r="J54" s="1">
        <f t="shared" si="5"/>
        <v>0.898092243186582</v>
      </c>
      <c r="L54" s="1" t="s">
        <v>8</v>
      </c>
      <c r="M54" s="1">
        <v>0.764278754003005</v>
      </c>
      <c r="N54" s="1">
        <v>0.00573028632590379</v>
      </c>
      <c r="O54" s="1">
        <v>0.776594509705287</v>
      </c>
      <c r="P54" s="1">
        <v>0.00555171438875915</v>
      </c>
      <c r="Q54" s="1">
        <v>0.784640806112087</v>
      </c>
      <c r="R54" s="1">
        <v>0.00402499834120053</v>
      </c>
      <c r="S54" s="1">
        <v>0.793361805722228</v>
      </c>
      <c r="T54" s="1">
        <v>0.00280510583104661</v>
      </c>
      <c r="U54" s="1">
        <f t="shared" si="6"/>
        <v>0.793361805722228</v>
      </c>
    </row>
    <row r="55" spans="1:21" ht="14.25">
      <c r="A55" t="s">
        <v>9</v>
      </c>
      <c r="B55" s="1">
        <v>0.630793191241595</v>
      </c>
      <c r="C55" s="1">
        <v>0.016057277073752</v>
      </c>
      <c r="D55" s="1">
        <v>0.629631725742372</v>
      </c>
      <c r="E55" s="1">
        <v>0.0213896304830219</v>
      </c>
      <c r="F55" s="1">
        <v>0.634170644842657</v>
      </c>
      <c r="G55" s="1">
        <v>0.0140140305413229</v>
      </c>
      <c r="H55" s="1">
        <v>0.639899465445304</v>
      </c>
      <c r="I55" s="1">
        <v>0.0191702785904443</v>
      </c>
      <c r="J55" s="1">
        <f t="shared" si="5"/>
        <v>0.639899465445304</v>
      </c>
      <c r="L55" s="1" t="s">
        <v>9</v>
      </c>
      <c r="M55" s="1">
        <v>0.209586707327883</v>
      </c>
      <c r="N55" s="1">
        <v>0.0207062017333808</v>
      </c>
      <c r="O55" s="1">
        <v>0.194593327953306</v>
      </c>
      <c r="P55" s="1">
        <v>0.0324262028959758</v>
      </c>
      <c r="Q55" s="1">
        <v>0.189558548369495</v>
      </c>
      <c r="R55" s="1">
        <v>0.0231592016516331</v>
      </c>
      <c r="S55" s="1">
        <v>0.184617558362433</v>
      </c>
      <c r="T55" s="1">
        <v>0.0532615854938023</v>
      </c>
      <c r="U55" s="1">
        <f t="shared" si="6"/>
        <v>0.209586707327883</v>
      </c>
    </row>
    <row r="56" spans="1:21" ht="14.25">
      <c r="A56" t="s">
        <v>10</v>
      </c>
      <c r="B56" s="1">
        <v>0.643809361161229</v>
      </c>
      <c r="C56" s="1">
        <v>0.0188071462694884</v>
      </c>
      <c r="D56" s="1">
        <v>0.633476527066925</v>
      </c>
      <c r="E56" s="1">
        <v>0.0219297783503536</v>
      </c>
      <c r="F56" s="1">
        <v>0.621574994533035</v>
      </c>
      <c r="G56" s="1">
        <v>0.0179475270147783</v>
      </c>
      <c r="H56" s="1">
        <v>0.62767733611163</v>
      </c>
      <c r="I56" s="1">
        <v>0.018064037819609</v>
      </c>
      <c r="J56" s="1">
        <f t="shared" si="5"/>
        <v>0.643809361161229</v>
      </c>
      <c r="L56" s="1" t="s">
        <v>10</v>
      </c>
      <c r="M56" s="1">
        <v>0.271876818114415</v>
      </c>
      <c r="N56" s="1">
        <v>0.0365189492253467</v>
      </c>
      <c r="O56" s="1">
        <v>0.240450298563458</v>
      </c>
      <c r="P56" s="1">
        <v>0.0455506104747626</v>
      </c>
      <c r="Q56" s="1">
        <v>0.213290859875507</v>
      </c>
      <c r="R56" s="1">
        <v>0.0354064461675361</v>
      </c>
      <c r="S56" s="1">
        <v>0.22169527794784</v>
      </c>
      <c r="T56" s="1">
        <v>0.0357420538138292</v>
      </c>
      <c r="U56" s="1">
        <f t="shared" si="6"/>
        <v>0.271876818114415</v>
      </c>
    </row>
    <row r="57" spans="1:21" ht="14.25">
      <c r="A57" t="s">
        <v>11</v>
      </c>
      <c r="B57" s="1">
        <v>0.5634024510135</v>
      </c>
      <c r="C57" s="1">
        <v>0.0103537740534936</v>
      </c>
      <c r="D57" s="1">
        <v>0.564920133176992</v>
      </c>
      <c r="E57" s="1">
        <v>0.0167110221553381</v>
      </c>
      <c r="F57" s="1">
        <v>0.562301310068394</v>
      </c>
      <c r="G57" s="1">
        <v>0.0167267101742199</v>
      </c>
      <c r="H57" s="1">
        <v>0.56193226400517</v>
      </c>
      <c r="I57" s="1">
        <v>0.0153333988712577</v>
      </c>
      <c r="J57" s="1">
        <f t="shared" si="5"/>
        <v>0.564920133176992</v>
      </c>
      <c r="L57" s="1" t="s">
        <v>11</v>
      </c>
      <c r="M57" s="1">
        <v>0.312824553573164</v>
      </c>
      <c r="N57" s="1">
        <v>0.0164835316035164</v>
      </c>
      <c r="O57" s="1">
        <v>0.313040665518934</v>
      </c>
      <c r="P57" s="1">
        <v>0.0231078692860979</v>
      </c>
      <c r="Q57" s="1">
        <v>0.301607348154209</v>
      </c>
      <c r="R57" s="1">
        <v>0.0202185370076499</v>
      </c>
      <c r="S57" s="1">
        <v>0.293198949765727</v>
      </c>
      <c r="T57" s="1">
        <v>0.0252237096065234</v>
      </c>
      <c r="U57" s="1">
        <f t="shared" si="6"/>
        <v>0.313040665518934</v>
      </c>
    </row>
    <row r="58" spans="1:21" ht="14.25">
      <c r="A58" t="s">
        <v>12</v>
      </c>
      <c r="B58" s="1">
        <v>0.807245888581913</v>
      </c>
      <c r="C58" s="1">
        <v>0.0183624495008011</v>
      </c>
      <c r="D58" s="1">
        <v>0.789870869539458</v>
      </c>
      <c r="E58" s="1">
        <v>0.0142225275329761</v>
      </c>
      <c r="F58" s="1">
        <v>0.77683311225215</v>
      </c>
      <c r="G58" s="1">
        <v>0.0148106589648445</v>
      </c>
      <c r="H58" s="1">
        <v>0.767523991995908</v>
      </c>
      <c r="I58" s="1">
        <v>0.0178780615090405</v>
      </c>
      <c r="J58" s="1">
        <f t="shared" si="5"/>
        <v>0.807245888581913</v>
      </c>
      <c r="L58" s="1" t="s">
        <v>12</v>
      </c>
      <c r="M58" s="1">
        <v>0.763440339959162</v>
      </c>
      <c r="N58" s="1">
        <v>0.022258230881115</v>
      </c>
      <c r="O58" s="1">
        <v>0.742057875800588</v>
      </c>
      <c r="P58" s="1">
        <v>0.0173731986568093</v>
      </c>
      <c r="Q58" s="1">
        <v>0.725993431572669</v>
      </c>
      <c r="R58" s="1">
        <v>0.0180892110615536</v>
      </c>
      <c r="S58" s="1">
        <v>0.714742147883103</v>
      </c>
      <c r="T58" s="1">
        <v>0.0217090149918716</v>
      </c>
      <c r="U58" s="1">
        <f t="shared" si="6"/>
        <v>0.763440339959162</v>
      </c>
    </row>
    <row r="59" spans="1:21" ht="14.25">
      <c r="A59" t="s">
        <v>13</v>
      </c>
      <c r="B59" s="1">
        <v>0.813828601403186</v>
      </c>
      <c r="C59" s="1">
        <v>0.0154269699781696</v>
      </c>
      <c r="D59" s="1">
        <v>0.810844097654798</v>
      </c>
      <c r="E59" s="1">
        <v>0.00856447632359761</v>
      </c>
      <c r="F59" s="1">
        <v>0.811837475138242</v>
      </c>
      <c r="G59" s="1">
        <v>0.0121515108216509</v>
      </c>
      <c r="H59" s="1">
        <v>0.7972908880292</v>
      </c>
      <c r="I59" s="1">
        <v>0.0111919321897943</v>
      </c>
      <c r="J59" s="1">
        <f t="shared" si="5"/>
        <v>0.813828601403186</v>
      </c>
      <c r="L59" s="1" t="s">
        <v>13</v>
      </c>
      <c r="M59" s="1">
        <v>0.74075324027354</v>
      </c>
      <c r="N59" s="1">
        <v>0.0219820877888775</v>
      </c>
      <c r="O59" s="1">
        <v>0.735725533845918</v>
      </c>
      <c r="P59" s="1">
        <v>0.0120133509123286</v>
      </c>
      <c r="Q59" s="1">
        <v>0.736305067912482</v>
      </c>
      <c r="R59" s="1">
        <v>0.0173889640137257</v>
      </c>
      <c r="S59" s="1">
        <v>0.714289258186592</v>
      </c>
      <c r="T59" s="1">
        <v>0.0162925706300945</v>
      </c>
      <c r="U59" s="1">
        <f t="shared" si="6"/>
        <v>0.74075324027354</v>
      </c>
    </row>
    <row r="60" spans="1:21" ht="14.25">
      <c r="A60" t="s">
        <v>14</v>
      </c>
      <c r="B60" s="1">
        <v>0.655292330069883</v>
      </c>
      <c r="C60" s="1">
        <v>0.0159401967666678</v>
      </c>
      <c r="D60" s="1">
        <v>0.631943275822897</v>
      </c>
      <c r="E60" s="1">
        <v>0.0177174487739815</v>
      </c>
      <c r="F60" s="1">
        <v>0.625137105257565</v>
      </c>
      <c r="G60" s="1">
        <v>0.0125712122504863</v>
      </c>
      <c r="H60" s="1">
        <v>0.613774954831327</v>
      </c>
      <c r="I60" s="1">
        <v>0.0199039698212644</v>
      </c>
      <c r="J60" s="1">
        <f t="shared" si="5"/>
        <v>0.655292330069883</v>
      </c>
      <c r="L60" s="1" t="s">
        <v>14</v>
      </c>
      <c r="M60" s="1">
        <v>0.525123263417467</v>
      </c>
      <c r="N60" s="1">
        <v>0.0220181606148258</v>
      </c>
      <c r="O60" s="1">
        <v>0.488955478777158</v>
      </c>
      <c r="P60" s="1">
        <v>0.0255633394849457</v>
      </c>
      <c r="Q60" s="1">
        <v>0.476806845494207</v>
      </c>
      <c r="R60" s="1">
        <v>0.0182215061772433</v>
      </c>
      <c r="S60" s="1">
        <v>0.457870180075563</v>
      </c>
      <c r="T60" s="1">
        <v>0.0276807759084152</v>
      </c>
      <c r="U60" s="1">
        <f t="shared" si="6"/>
        <v>0.525123263417467</v>
      </c>
    </row>
    <row r="61" spans="1:21" ht="14.25">
      <c r="A61" t="s">
        <v>15</v>
      </c>
      <c r="B61" s="1">
        <v>0.696450592885375</v>
      </c>
      <c r="C61" s="1">
        <v>0.0193588823608995</v>
      </c>
      <c r="D61" s="1">
        <v>0.711673254281949</v>
      </c>
      <c r="E61" s="1">
        <v>0.0172052358060923</v>
      </c>
      <c r="F61" s="1">
        <v>0.722212121212121</v>
      </c>
      <c r="G61" s="1">
        <v>0.0127286705676295</v>
      </c>
      <c r="H61" s="1">
        <v>0.721490118577075</v>
      </c>
      <c r="I61" s="1">
        <v>0.0104412895467384</v>
      </c>
      <c r="J61" s="1">
        <f t="shared" si="5"/>
        <v>0.722212121212121</v>
      </c>
      <c r="L61" s="1" t="s">
        <v>15</v>
      </c>
      <c r="M61" s="1">
        <v>0.132648212400963</v>
      </c>
      <c r="N61" s="1">
        <v>0.053556262584336</v>
      </c>
      <c r="O61" s="1">
        <v>0.112666094941507</v>
      </c>
      <c r="P61" s="1">
        <v>0.0563786173047836</v>
      </c>
      <c r="Q61" s="1">
        <v>0.123650258924001</v>
      </c>
      <c r="R61" s="1">
        <v>0.0388936791057716</v>
      </c>
      <c r="S61" s="1">
        <v>0.107790827006431</v>
      </c>
      <c r="T61" s="1">
        <v>0.0356159440868045</v>
      </c>
      <c r="U61" s="1">
        <f t="shared" si="6"/>
        <v>0.132648212400963</v>
      </c>
    </row>
    <row r="62" spans="1:21" ht="14.25">
      <c r="A62" t="s">
        <v>16</v>
      </c>
      <c r="B62" s="1">
        <v>0.6</v>
      </c>
      <c r="C62" s="1">
        <v>0.0369211148840312</v>
      </c>
      <c r="D62" s="1">
        <v>0.493055555555555</v>
      </c>
      <c r="E62" s="1">
        <v>0.0464118927216745</v>
      </c>
      <c r="F62" s="1">
        <v>0.373611111111111</v>
      </c>
      <c r="G62" s="1">
        <v>0.0495175628041516</v>
      </c>
      <c r="H62" s="1">
        <v>0.286111111111111</v>
      </c>
      <c r="I62" s="1">
        <v>0.0510100315586641</v>
      </c>
      <c r="J62" s="1">
        <f t="shared" si="5"/>
        <v>0.6</v>
      </c>
      <c r="L62" s="1" t="s">
        <v>16</v>
      </c>
      <c r="M62" s="1">
        <v>0.341275168646876</v>
      </c>
      <c r="N62" s="1">
        <v>0.0598970170491757</v>
      </c>
      <c r="O62" s="1">
        <v>0.165702008374727</v>
      </c>
      <c r="P62" s="1">
        <v>0.0784282375773159</v>
      </c>
      <c r="Q62" s="1">
        <v>-0.0331246449048203</v>
      </c>
      <c r="R62" s="1">
        <v>0.0831192497279805</v>
      </c>
      <c r="S62" s="1">
        <v>-0.185078993941106</v>
      </c>
      <c r="T62" s="1">
        <v>0.0856730941183458</v>
      </c>
      <c r="U62" s="1">
        <f t="shared" si="6"/>
        <v>0.341275168646876</v>
      </c>
    </row>
    <row r="63" spans="1:21" ht="14.25">
      <c r="A63" t="s">
        <v>17</v>
      </c>
      <c r="B63" s="1">
        <v>0.806995884773662</v>
      </c>
      <c r="C63" s="1">
        <v>0.0155739555330425</v>
      </c>
      <c r="D63" s="1">
        <v>0.814814814814814</v>
      </c>
      <c r="E63" s="1">
        <v>0.0124216531387344</v>
      </c>
      <c r="F63" s="1">
        <v>0.814814814814814</v>
      </c>
      <c r="G63" s="1">
        <v>0.0131572881298016</v>
      </c>
      <c r="H63" s="1">
        <v>0.81275720164609</v>
      </c>
      <c r="I63" s="1">
        <v>0.0168283184449729</v>
      </c>
      <c r="J63" s="1">
        <f t="shared" si="5"/>
        <v>0.814814814814814</v>
      </c>
      <c r="L63" s="1" t="s">
        <v>17</v>
      </c>
      <c r="M63" s="1">
        <v>0.608940996773052</v>
      </c>
      <c r="N63" s="1">
        <v>0.032137700354777</v>
      </c>
      <c r="O63" s="1">
        <v>0.624974001536636</v>
      </c>
      <c r="P63" s="1">
        <v>0.0255320464956149</v>
      </c>
      <c r="Q63" s="1">
        <v>0.624069395585393</v>
      </c>
      <c r="R63" s="1">
        <v>0.0270563350286185</v>
      </c>
      <c r="S63" s="1">
        <v>0.619099571658803</v>
      </c>
      <c r="T63" s="1">
        <v>0.0342645912263629</v>
      </c>
      <c r="U63" s="1">
        <f t="shared" si="6"/>
        <v>0.624974001536636</v>
      </c>
    </row>
    <row r="64" spans="1:21" ht="14.25">
      <c r="A64" t="s">
        <v>18</v>
      </c>
      <c r="B64" s="1">
        <v>0.84047252072118</v>
      </c>
      <c r="C64" s="1">
        <v>0.0238848835136216</v>
      </c>
      <c r="D64" s="1">
        <v>0.863752925903015</v>
      </c>
      <c r="E64" s="1">
        <v>0.0165545177026647</v>
      </c>
      <c r="F64" s="1">
        <v>0.852616868123121</v>
      </c>
      <c r="G64" s="1">
        <v>0.0299455093443868</v>
      </c>
      <c r="H64" s="1">
        <v>0.826384008018909</v>
      </c>
      <c r="I64" s="1">
        <v>0.0109537591422616</v>
      </c>
      <c r="J64" s="1">
        <f t="shared" si="5"/>
        <v>0.863752925903015</v>
      </c>
      <c r="L64" s="1" t="s">
        <v>18</v>
      </c>
      <c r="M64" s="1">
        <v>0.444795575848905</v>
      </c>
      <c r="N64" s="1">
        <v>0.0718505628342779</v>
      </c>
      <c r="O64" s="1">
        <v>0.4625948897126</v>
      </c>
      <c r="P64" s="1">
        <v>0.100756956052838</v>
      </c>
      <c r="Q64" s="1">
        <v>0.354003606033117</v>
      </c>
      <c r="R64" s="1">
        <v>0.234526116175444</v>
      </c>
      <c r="S64" s="1">
        <v>0.165453198430509</v>
      </c>
      <c r="T64" s="1">
        <v>0.150365158477365</v>
      </c>
      <c r="U64" s="1">
        <f t="shared" si="6"/>
        <v>0.4625948897126</v>
      </c>
    </row>
    <row r="65" spans="1:21" ht="14.25">
      <c r="A65" t="s">
        <v>19</v>
      </c>
      <c r="B65" s="1">
        <v>0.954074074074074</v>
      </c>
      <c r="C65" s="1">
        <v>0.00584304176108601</v>
      </c>
      <c r="D65" s="1">
        <v>0.957037037037036</v>
      </c>
      <c r="E65" s="1">
        <v>0.004684855792842</v>
      </c>
      <c r="F65" s="1">
        <v>0.959259259259259</v>
      </c>
      <c r="G65" s="1">
        <v>0.00523782800878919</v>
      </c>
      <c r="H65" s="1">
        <v>0.958518518518518</v>
      </c>
      <c r="I65" s="1">
        <v>0.00624647439045601</v>
      </c>
      <c r="J65" s="1">
        <f t="shared" si="5"/>
        <v>0.959259259259259</v>
      </c>
      <c r="L65" s="1" t="s">
        <v>19</v>
      </c>
      <c r="M65" s="1">
        <v>0.931111111111111</v>
      </c>
      <c r="N65" s="1">
        <v>0.00876456264162894</v>
      </c>
      <c r="O65" s="1">
        <v>0.935555555555555</v>
      </c>
      <c r="P65" s="1">
        <v>0.00702728368926297</v>
      </c>
      <c r="Q65" s="1">
        <v>0.938888888888888</v>
      </c>
      <c r="R65" s="1">
        <v>0.00785674201318383</v>
      </c>
      <c r="S65" s="1">
        <v>0.937777777777777</v>
      </c>
      <c r="T65" s="1">
        <v>0.00936971158568403</v>
      </c>
      <c r="U65" s="1">
        <f t="shared" si="6"/>
        <v>0.938888888888888</v>
      </c>
    </row>
    <row r="66" spans="1:21" ht="14.25">
      <c r="A66" t="s">
        <v>20</v>
      </c>
      <c r="B66" s="1">
        <v>0.69895619851316</v>
      </c>
      <c r="C66" s="1">
        <v>0.0109787597037579</v>
      </c>
      <c r="D66" s="1">
        <v>0.694522804902551</v>
      </c>
      <c r="E66" s="1">
        <v>0.012697428703708</v>
      </c>
      <c r="F66" s="1">
        <v>0.687240305404862</v>
      </c>
      <c r="G66" s="1">
        <v>0.00995723151725462</v>
      </c>
      <c r="H66" s="1">
        <v>0.684074743821579</v>
      </c>
      <c r="I66" s="1">
        <v>0.00811065030712588</v>
      </c>
      <c r="J66" s="1">
        <f t="shared" si="5"/>
        <v>0.69895619851316</v>
      </c>
      <c r="L66" s="1" t="s">
        <v>20</v>
      </c>
      <c r="M66" s="1">
        <v>0.236174677893891</v>
      </c>
      <c r="N66" s="1">
        <v>0.0344223043325306</v>
      </c>
      <c r="O66" s="1">
        <v>0.223438506176242</v>
      </c>
      <c r="P66" s="1">
        <v>0.0403115318126273</v>
      </c>
      <c r="Q66" s="1">
        <v>0.199840368294872</v>
      </c>
      <c r="R66" s="1">
        <v>0.0306238786009172</v>
      </c>
      <c r="S66" s="1">
        <v>0.191752214422874</v>
      </c>
      <c r="T66" s="1">
        <v>0.0265590045808594</v>
      </c>
      <c r="U66" s="1">
        <f t="shared" si="6"/>
        <v>0.236174677893891</v>
      </c>
    </row>
    <row r="67" spans="1:21" ht="14.25">
      <c r="A67" t="s">
        <v>21</v>
      </c>
      <c r="B67" s="1">
        <v>0.686888888888888</v>
      </c>
      <c r="C67" s="1">
        <v>0.0194139090042626</v>
      </c>
      <c r="D67" s="1">
        <v>0.741333333333333</v>
      </c>
      <c r="E67" s="1">
        <v>0.0112436539028209</v>
      </c>
      <c r="F67" s="1">
        <v>0.740666666666666</v>
      </c>
      <c r="G67" s="1">
        <v>0.0106856826381412</v>
      </c>
      <c r="H67" s="1">
        <v>0.752444444444444</v>
      </c>
      <c r="I67" s="1">
        <v>0.00871433550806089</v>
      </c>
      <c r="J67" s="1">
        <f t="shared" si="5"/>
        <v>0.752444444444444</v>
      </c>
      <c r="L67" s="1" t="s">
        <v>21</v>
      </c>
      <c r="M67" s="1">
        <v>0.651843570259509</v>
      </c>
      <c r="N67" s="1">
        <v>0.0215146765379287</v>
      </c>
      <c r="O67" s="1">
        <v>0.712324135560896</v>
      </c>
      <c r="P67" s="1">
        <v>0.0124903580158079</v>
      </c>
      <c r="Q67" s="1">
        <v>0.711586854911249</v>
      </c>
      <c r="R67" s="1">
        <v>0.0118559667500448</v>
      </c>
      <c r="S67" s="1">
        <v>0.72465639410221</v>
      </c>
      <c r="T67" s="1">
        <v>0.00971146127062377</v>
      </c>
      <c r="U67" s="1">
        <f t="shared" si="6"/>
        <v>0.72465639410221</v>
      </c>
    </row>
    <row r="68" spans="1:21" ht="14.25">
      <c r="A68" t="s">
        <v>22</v>
      </c>
      <c r="B68" s="1">
        <v>0.790765205163332</v>
      </c>
      <c r="C68" s="1">
        <v>0.00835710095769707</v>
      </c>
      <c r="D68" s="1">
        <v>0.803623137774062</v>
      </c>
      <c r="E68" s="1">
        <v>0.00948968769321862</v>
      </c>
      <c r="F68" s="1">
        <v>0.804958954665302</v>
      </c>
      <c r="G68" s="1">
        <v>0.00554131431724627</v>
      </c>
      <c r="H68" s="1">
        <v>0.80388117834167</v>
      </c>
      <c r="I68" s="1">
        <v>0.00591059551518925</v>
      </c>
      <c r="J68" s="1">
        <f t="shared" si="5"/>
        <v>0.804958954665302</v>
      </c>
      <c r="L68" s="1" t="s">
        <v>22</v>
      </c>
      <c r="M68" s="1">
        <v>0.581801344988152</v>
      </c>
      <c r="N68" s="1">
        <v>0.0166559310120412</v>
      </c>
      <c r="O68" s="1">
        <v>0.607510688054106</v>
      </c>
      <c r="P68" s="1">
        <v>0.0189091690097729</v>
      </c>
      <c r="Q68" s="1">
        <v>0.610320134115396</v>
      </c>
      <c r="R68" s="1">
        <v>0.0110212160761884</v>
      </c>
      <c r="S68" s="1">
        <v>0.608425215002027</v>
      </c>
      <c r="T68" s="1">
        <v>0.0117972323751607</v>
      </c>
      <c r="U68" s="1">
        <f t="shared" si="6"/>
        <v>0.610320134115396</v>
      </c>
    </row>
    <row r="69" spans="1:21" ht="14.25">
      <c r="A69" t="s">
        <v>23</v>
      </c>
      <c r="B69" s="1">
        <v>0.294031626916797</v>
      </c>
      <c r="C69" s="1">
        <v>0.00344309435568972</v>
      </c>
      <c r="D69" s="1">
        <v>0.306119972501255</v>
      </c>
      <c r="E69" s="1">
        <v>0.00375136288402509</v>
      </c>
      <c r="F69" s="1">
        <v>0.305521992159922</v>
      </c>
      <c r="G69" s="1">
        <v>0.00329937324577535</v>
      </c>
      <c r="H69" s="1">
        <v>0.312018434884328</v>
      </c>
      <c r="I69" s="1">
        <v>0.00351998688637204</v>
      </c>
      <c r="J69" s="1">
        <f t="shared" si="5"/>
        <v>0.312018434884328</v>
      </c>
      <c r="L69" s="1" t="s">
        <v>23</v>
      </c>
      <c r="M69" s="1">
        <v>0.192601483145239</v>
      </c>
      <c r="N69" s="1">
        <v>0.00389646783579977</v>
      </c>
      <c r="O69" s="1">
        <v>0.203169609996821</v>
      </c>
      <c r="P69" s="1">
        <v>0.00417471987039321</v>
      </c>
      <c r="Q69" s="1">
        <v>0.202453776530791</v>
      </c>
      <c r="R69" s="1">
        <v>0.00378972825516284</v>
      </c>
      <c r="S69" s="1">
        <v>0.209236563041351</v>
      </c>
      <c r="T69" s="1">
        <v>0.00405564492828702</v>
      </c>
      <c r="U69" s="1">
        <f t="shared" si="6"/>
        <v>0.209236563041351</v>
      </c>
    </row>
    <row r="70" spans="1:21" ht="14.25">
      <c r="A70" t="s">
        <v>24</v>
      </c>
      <c r="B70" s="1">
        <v>0.866775030029995</v>
      </c>
      <c r="C70" s="1">
        <v>0.00981124661498831</v>
      </c>
      <c r="D70" s="1">
        <v>0.885018950275923</v>
      </c>
      <c r="E70" s="1">
        <v>0.00726002710859594</v>
      </c>
      <c r="F70" s="1">
        <v>0.864964993816424</v>
      </c>
      <c r="G70" s="1">
        <v>0.0112401787283109</v>
      </c>
      <c r="H70" s="1">
        <v>0.87448405178195</v>
      </c>
      <c r="I70" s="1">
        <v>0.0101478393397556</v>
      </c>
      <c r="J70" s="1">
        <f t="shared" si="5"/>
        <v>0.885018950275923</v>
      </c>
      <c r="L70" s="1" t="s">
        <v>24</v>
      </c>
      <c r="M70" s="1">
        <v>0.731061753345544</v>
      </c>
      <c r="N70" s="1">
        <v>0.0197887249669794</v>
      </c>
      <c r="O70" s="1">
        <v>0.767826373063993</v>
      </c>
      <c r="P70" s="1">
        <v>0.0147484681618648</v>
      </c>
      <c r="Q70" s="1">
        <v>0.726713696576353</v>
      </c>
      <c r="R70" s="1">
        <v>0.023057364784928</v>
      </c>
      <c r="S70" s="1">
        <v>0.746200281686394</v>
      </c>
      <c r="T70" s="1">
        <v>0.0209093419049936</v>
      </c>
      <c r="U70" s="1">
        <f t="shared" si="6"/>
        <v>0.767826373063993</v>
      </c>
    </row>
    <row r="71" spans="1:21" ht="14.25">
      <c r="A71" t="s">
        <v>25</v>
      </c>
      <c r="B71" s="1">
        <v>0.391049382716049</v>
      </c>
      <c r="C71" s="1">
        <v>0.0580168470896542</v>
      </c>
      <c r="D71" s="1">
        <v>0.381481481481481</v>
      </c>
      <c r="E71" s="1">
        <v>0.0368134540877331</v>
      </c>
      <c r="F71" s="1">
        <v>0.391049382716049</v>
      </c>
      <c r="G71" s="1">
        <v>0.0306939750381526</v>
      </c>
      <c r="H71" s="1">
        <v>0.383333333333333</v>
      </c>
      <c r="I71" s="1">
        <v>0.0319692438014847</v>
      </c>
      <c r="J71" s="1">
        <f t="shared" si="5"/>
        <v>0.391049382716049</v>
      </c>
      <c r="L71" s="1" t="s">
        <v>25</v>
      </c>
      <c r="M71" s="1">
        <v>0.347563627070211</v>
      </c>
      <c r="N71" s="1">
        <v>0.06205353947291</v>
      </c>
      <c r="O71" s="1">
        <v>0.337294676556336</v>
      </c>
      <c r="P71" s="1">
        <v>0.0393244444086804</v>
      </c>
      <c r="Q71" s="1">
        <v>0.347525016848927</v>
      </c>
      <c r="R71" s="1">
        <v>0.0327363213000537</v>
      </c>
      <c r="S71" s="1">
        <v>0.339281779267598</v>
      </c>
      <c r="T71" s="1">
        <v>0.0342201234382515</v>
      </c>
      <c r="U71" s="1">
        <f t="shared" si="6"/>
        <v>0.347563627070211</v>
      </c>
    </row>
    <row r="72" spans="1:21" ht="14.25">
      <c r="A72" t="s">
        <v>26</v>
      </c>
      <c r="B72" s="1">
        <v>0.936440361091822</v>
      </c>
      <c r="C72" s="1">
        <v>0.00803225838978905</v>
      </c>
      <c r="D72" s="1">
        <v>0.928174242828908</v>
      </c>
      <c r="E72" s="1">
        <v>0.00815084973155737</v>
      </c>
      <c r="F72" s="1">
        <v>0.915771059238288</v>
      </c>
      <c r="G72" s="1">
        <v>0.00531918823636002</v>
      </c>
      <c r="H72" s="1">
        <v>0.908533198012926</v>
      </c>
      <c r="I72" s="1">
        <v>0.00587803435252322</v>
      </c>
      <c r="J72" s="1">
        <f t="shared" si="5"/>
        <v>0.936440361091822</v>
      </c>
      <c r="L72" s="1" t="s">
        <v>26</v>
      </c>
      <c r="M72" s="1">
        <v>0.856341112970701</v>
      </c>
      <c r="N72" s="1">
        <v>0.0187662092981576</v>
      </c>
      <c r="O72" s="1">
        <v>0.834506806298487</v>
      </c>
      <c r="P72" s="1">
        <v>0.0192656520184292</v>
      </c>
      <c r="Q72" s="1">
        <v>0.80009351646486</v>
      </c>
      <c r="R72" s="1">
        <v>0.0132975309097124</v>
      </c>
      <c r="S72" s="1">
        <v>0.780829688842608</v>
      </c>
      <c r="T72" s="1">
        <v>0.0153439158278906</v>
      </c>
      <c r="U72" s="1">
        <f t="shared" si="6"/>
        <v>0.856341112970701</v>
      </c>
    </row>
    <row r="73" spans="1:21" ht="14.25">
      <c r="A73" t="s">
        <v>27</v>
      </c>
      <c r="B73" s="1">
        <v>0.956363684347256</v>
      </c>
      <c r="C73" s="1">
        <v>0.00117521989060154</v>
      </c>
      <c r="D73" s="1">
        <v>0.955653007954409</v>
      </c>
      <c r="E73" s="1">
        <v>0.00113395382853356</v>
      </c>
      <c r="F73" s="1">
        <v>0.954373803642781</v>
      </c>
      <c r="G73" s="1">
        <v>0.00101211851473907</v>
      </c>
      <c r="H73" s="1">
        <v>0.9530336155245</v>
      </c>
      <c r="I73" s="1">
        <v>0.00106238783436604</v>
      </c>
      <c r="J73" s="1">
        <f t="shared" si="5"/>
        <v>0.956363684347256</v>
      </c>
      <c r="L73" s="1" t="s">
        <v>27</v>
      </c>
      <c r="M73" s="1">
        <v>0.758440014907253</v>
      </c>
      <c r="N73" s="1">
        <v>0.00696732858067933</v>
      </c>
      <c r="O73" s="1">
        <v>0.748820258422149</v>
      </c>
      <c r="P73" s="1">
        <v>0.00671802349586769</v>
      </c>
      <c r="Q73" s="1">
        <v>0.738711119619286</v>
      </c>
      <c r="R73" s="1">
        <v>0.00570189515615496</v>
      </c>
      <c r="S73" s="1">
        <v>0.726556668976231</v>
      </c>
      <c r="T73" s="1">
        <v>0.00622408518342214</v>
      </c>
      <c r="U73" s="1">
        <f t="shared" si="6"/>
        <v>0.758440014907253</v>
      </c>
    </row>
    <row r="74" spans="1:21" ht="14.25">
      <c r="A74" t="s">
        <v>28</v>
      </c>
      <c r="B74" s="1">
        <v>0.931980839391204</v>
      </c>
      <c r="C74" s="1">
        <v>0.000784622817024499</v>
      </c>
      <c r="D74" s="1">
        <v>0.921842153119038</v>
      </c>
      <c r="E74" s="1">
        <v>0.000710571528076641</v>
      </c>
      <c r="F74" s="1">
        <v>0.913239914958635</v>
      </c>
      <c r="G74" s="1">
        <v>0.000823241136160719</v>
      </c>
      <c r="H74" s="1">
        <v>0.906396545239541</v>
      </c>
      <c r="I74" s="1">
        <v>0.000844803483003204</v>
      </c>
      <c r="J74" s="1">
        <f t="shared" si="5"/>
        <v>0.931980839391204</v>
      </c>
      <c r="L74" s="1" t="s">
        <v>28</v>
      </c>
      <c r="M74" s="1">
        <v>0.924409513936857</v>
      </c>
      <c r="N74" s="1">
        <v>0.000871653233242076</v>
      </c>
      <c r="O74" s="1">
        <v>0.913142310170044</v>
      </c>
      <c r="P74" s="1">
        <v>0.000790141476995142</v>
      </c>
      <c r="Q74" s="1">
        <v>0.903582824231768</v>
      </c>
      <c r="R74" s="1">
        <v>0.000915297932287049</v>
      </c>
      <c r="S74" s="1">
        <v>0.895977167021233</v>
      </c>
      <c r="T74" s="1">
        <v>0.000939276887388902</v>
      </c>
      <c r="U74" s="1">
        <f t="shared" si="6"/>
        <v>0.924409513936857</v>
      </c>
    </row>
    <row r="75" spans="1:21" ht="14.25">
      <c r="A75" t="s">
        <v>29</v>
      </c>
      <c r="B75" s="1">
        <v>0.886318701500048</v>
      </c>
      <c r="C75" s="1">
        <v>0.00169398075963623</v>
      </c>
      <c r="D75" s="1">
        <v>0.879142953606448</v>
      </c>
      <c r="E75" s="1">
        <v>0.00213165420466195</v>
      </c>
      <c r="F75" s="1">
        <v>0.872255114986146</v>
      </c>
      <c r="G75" s="1">
        <v>0.00261177897307506</v>
      </c>
      <c r="H75" s="1">
        <v>0.866004493517105</v>
      </c>
      <c r="I75" s="1">
        <v>0.00262865477043281</v>
      </c>
      <c r="J75" s="1">
        <f t="shared" si="5"/>
        <v>0.886318701500048</v>
      </c>
      <c r="L75" s="1" t="s">
        <v>29</v>
      </c>
      <c r="M75" s="1">
        <v>0.72541485961336</v>
      </c>
      <c r="N75" s="1">
        <v>0.0042895908668666</v>
      </c>
      <c r="O75" s="1">
        <v>0.709493603115908</v>
      </c>
      <c r="P75" s="1">
        <v>0.00538575399560967</v>
      </c>
      <c r="Q75" s="1">
        <v>0.694245984626022</v>
      </c>
      <c r="R75" s="1">
        <v>0.00626434920769118</v>
      </c>
      <c r="S75" s="1">
        <v>0.679888414747488</v>
      </c>
      <c r="T75" s="1">
        <v>0.00601629258345186</v>
      </c>
      <c r="U75" s="1">
        <f t="shared" si="6"/>
        <v>0.72541485961336</v>
      </c>
    </row>
    <row r="76" spans="1:21" ht="14.25">
      <c r="A76" t="s">
        <v>30</v>
      </c>
      <c r="B76" s="1">
        <v>0.739298510862685</v>
      </c>
      <c r="C76" s="1">
        <v>0.0109736629812391</v>
      </c>
      <c r="D76" s="1">
        <v>0.737561268657557</v>
      </c>
      <c r="E76" s="1">
        <v>0.0109042532916483</v>
      </c>
      <c r="F76" s="1">
        <v>0.737416759987037</v>
      </c>
      <c r="G76" s="1">
        <v>0.0106636218988111</v>
      </c>
      <c r="H76" s="1">
        <v>0.739440089897916</v>
      </c>
      <c r="I76" s="1">
        <v>0.0104674909118434</v>
      </c>
      <c r="J76" s="1">
        <f t="shared" si="5"/>
        <v>0.739440089897916</v>
      </c>
      <c r="L76" s="1" t="s">
        <v>30</v>
      </c>
      <c r="M76" s="1">
        <v>0.414307237762441</v>
      </c>
      <c r="N76" s="1">
        <v>0.0242193454171891</v>
      </c>
      <c r="O76" s="1">
        <v>0.408210607306333</v>
      </c>
      <c r="P76" s="1">
        <v>0.0234550931584715</v>
      </c>
      <c r="Q76" s="1">
        <v>0.402531135412562</v>
      </c>
      <c r="R76" s="1">
        <v>0.0228459820328238</v>
      </c>
      <c r="S76" s="1">
        <v>0.404246993336308</v>
      </c>
      <c r="T76" s="1">
        <v>0.0237400992270551</v>
      </c>
      <c r="U76" s="1">
        <f t="shared" si="6"/>
        <v>0.414307237762441</v>
      </c>
    </row>
    <row r="77" spans="1:21" ht="14.25">
      <c r="A77" t="s">
        <v>31</v>
      </c>
      <c r="B77" s="1">
        <v>0.509249249249249</v>
      </c>
      <c r="C77" s="1">
        <v>0.000413935397960675</v>
      </c>
      <c r="D77" s="1">
        <v>0.505375375375375</v>
      </c>
      <c r="E77" s="1">
        <v>0.000197681858439762</v>
      </c>
      <c r="F77" s="1">
        <v>0.50506006006006</v>
      </c>
      <c r="G77" s="1">
        <v>0.000187937771326523</v>
      </c>
      <c r="H77" s="1">
        <v>0.504864864864864</v>
      </c>
      <c r="I77" s="1">
        <v>7.75372041282376E-05</v>
      </c>
      <c r="J77" s="1">
        <f t="shared" si="5"/>
        <v>0.509249249249249</v>
      </c>
      <c r="L77" s="1" t="s">
        <v>31</v>
      </c>
      <c r="M77" s="1">
        <v>0.00894036383396741</v>
      </c>
      <c r="N77" s="1">
        <v>0.000788703478374137</v>
      </c>
      <c r="O77" s="1">
        <v>0.00104109912932164</v>
      </c>
      <c r="P77" s="1">
        <v>0.000329297692803913</v>
      </c>
      <c r="Q77" s="1">
        <v>0.000398055543437015</v>
      </c>
      <c r="R77" s="1">
        <v>0.000354996846134067</v>
      </c>
      <c r="S77" s="1">
        <v>0</v>
      </c>
      <c r="T77" s="1">
        <v>0</v>
      </c>
      <c r="U77" s="1">
        <f t="shared" si="6"/>
        <v>0.00894036383396741</v>
      </c>
    </row>
    <row r="78" spans="1:21" ht="14.25">
      <c r="A78" t="s">
        <v>32</v>
      </c>
      <c r="B78" s="1">
        <v>0.896209989807567</v>
      </c>
      <c r="C78" s="1">
        <v>0.000757007146899127</v>
      </c>
      <c r="D78" s="1">
        <v>0.892273278233438</v>
      </c>
      <c r="E78" s="1">
        <v>0.00167629145265422</v>
      </c>
      <c r="F78" s="1">
        <v>0.887628467156259</v>
      </c>
      <c r="G78" s="1">
        <v>0.00145615485898355</v>
      </c>
      <c r="H78" s="1">
        <v>0.885314704647139</v>
      </c>
      <c r="I78" s="1">
        <v>0.00122639129963957</v>
      </c>
      <c r="J78" s="1">
        <f t="shared" si="5"/>
        <v>0.896209989807567</v>
      </c>
      <c r="L78" s="1" t="s">
        <v>32</v>
      </c>
      <c r="M78" s="1">
        <v>0.872011571678218</v>
      </c>
      <c r="N78" s="1">
        <v>0.000934714883866501</v>
      </c>
      <c r="O78" s="1">
        <v>0.867175901077746</v>
      </c>
      <c r="P78" s="1">
        <v>0.00206672029252825</v>
      </c>
      <c r="Q78" s="1">
        <v>0.861426639795596</v>
      </c>
      <c r="R78" s="1">
        <v>0.00180525593147978</v>
      </c>
      <c r="S78" s="1">
        <v>0.858543416940427</v>
      </c>
      <c r="T78" s="1">
        <v>0.00151547021268901</v>
      </c>
      <c r="U78" s="1">
        <f t="shared" si="6"/>
        <v>0.872011571678218</v>
      </c>
    </row>
    <row r="79" spans="1:21" ht="14.25">
      <c r="A79" t="s">
        <v>33</v>
      </c>
      <c r="B79" s="1">
        <v>0.953246753246753</v>
      </c>
      <c r="C79" s="1">
        <v>0.00170888729767187</v>
      </c>
      <c r="D79" s="1">
        <v>0.943626743626743</v>
      </c>
      <c r="E79" s="1">
        <v>0.00153451802007446</v>
      </c>
      <c r="F79" s="1">
        <v>0.937469937469937</v>
      </c>
      <c r="G79" s="1">
        <v>0.00264428771885053</v>
      </c>
      <c r="H79" s="1">
        <v>0.934006734006734</v>
      </c>
      <c r="I79" s="1">
        <v>0.00197412140088137</v>
      </c>
      <c r="J79" s="1">
        <f t="shared" si="5"/>
        <v>0.953246753246753</v>
      </c>
      <c r="L79" s="1" t="s">
        <v>33</v>
      </c>
      <c r="M79" s="1">
        <v>0.945454545454545</v>
      </c>
      <c r="N79" s="1">
        <v>0.00199370184728383</v>
      </c>
      <c r="O79" s="1">
        <v>0.934231200897867</v>
      </c>
      <c r="P79" s="1">
        <v>0.00179027102342025</v>
      </c>
      <c r="Q79" s="1">
        <v>0.927048260381593</v>
      </c>
      <c r="R79" s="1">
        <v>0.00308500233865896</v>
      </c>
      <c r="S79" s="1">
        <v>0.923007856341189</v>
      </c>
      <c r="T79" s="1">
        <v>0.00230314163436157</v>
      </c>
      <c r="U79" s="1">
        <f t="shared" si="6"/>
        <v>0.945454545454545</v>
      </c>
    </row>
    <row r="80" spans="1:21" ht="14.25">
      <c r="A80" t="s">
        <v>34</v>
      </c>
      <c r="B80" s="1">
        <v>0.735040960291273</v>
      </c>
      <c r="C80" s="1">
        <v>0.0265702724112677</v>
      </c>
      <c r="D80" s="1">
        <v>0.720101831835248</v>
      </c>
      <c r="E80" s="1">
        <v>0.0330007225449577</v>
      </c>
      <c r="F80" s="1">
        <v>0.688588007736944</v>
      </c>
      <c r="G80" s="1">
        <v>0.0321534212243301</v>
      </c>
      <c r="H80" s="1">
        <v>0.680566617362612</v>
      </c>
      <c r="I80" s="1">
        <v>0.0294167006880474</v>
      </c>
      <c r="J80" s="1">
        <f t="shared" si="5"/>
        <v>0.735040960291273</v>
      </c>
      <c r="L80" s="1" t="s">
        <v>34</v>
      </c>
      <c r="M80" s="1">
        <v>0.472364678250302</v>
      </c>
      <c r="N80" s="1">
        <v>0.0500376135370473</v>
      </c>
      <c r="O80" s="1">
        <v>0.444138201296748</v>
      </c>
      <c r="P80" s="1">
        <v>0.0623335936990637</v>
      </c>
      <c r="Q80" s="1">
        <v>0.380147833889962</v>
      </c>
      <c r="R80" s="1">
        <v>0.058545597191347</v>
      </c>
      <c r="S80" s="1">
        <v>0.362864394473152</v>
      </c>
      <c r="T80" s="1">
        <v>0.0540899684200493</v>
      </c>
      <c r="U80" s="1">
        <f t="shared" si="6"/>
        <v>0.472364678250302</v>
      </c>
    </row>
    <row r="81" spans="1:21" ht="14.25">
      <c r="A81" t="s">
        <v>35</v>
      </c>
      <c r="B81" s="1">
        <v>0.902980324794119</v>
      </c>
      <c r="C81" s="1">
        <v>0.00262367777411378</v>
      </c>
      <c r="D81" s="1">
        <v>0.899789787968927</v>
      </c>
      <c r="E81" s="1">
        <v>0.00222987457707217</v>
      </c>
      <c r="F81" s="1">
        <v>0.892562871716218</v>
      </c>
      <c r="G81" s="1">
        <v>0.00258227197526264</v>
      </c>
      <c r="H81" s="1">
        <v>0.888139656821528</v>
      </c>
      <c r="I81" s="1">
        <v>0.00276256122850034</v>
      </c>
      <c r="J81" s="1">
        <f t="shared" si="5"/>
        <v>0.902980324794119</v>
      </c>
      <c r="L81" s="1" t="s">
        <v>35</v>
      </c>
      <c r="M81" s="1">
        <v>0.795753178230472</v>
      </c>
      <c r="N81" s="1">
        <v>0.00551735454622198</v>
      </c>
      <c r="O81" s="1">
        <v>0.788271256810943</v>
      </c>
      <c r="P81" s="1">
        <v>0.00464772521136229</v>
      </c>
      <c r="Q81" s="1">
        <v>0.772515614129765</v>
      </c>
      <c r="R81" s="1">
        <v>0.00548817058061583</v>
      </c>
      <c r="S81" s="1">
        <v>0.76264040799083</v>
      </c>
      <c r="T81" s="1">
        <v>0.00602310876244569</v>
      </c>
      <c r="U81" s="1">
        <f t="shared" si="6"/>
        <v>0.795753178230472</v>
      </c>
    </row>
    <row r="82" spans="1:21" ht="14.25">
      <c r="A82" t="s">
        <v>36</v>
      </c>
      <c r="B82" s="1">
        <v>0.422389349930843</v>
      </c>
      <c r="C82" s="1">
        <v>0.024898958827991</v>
      </c>
      <c r="D82" s="1">
        <v>0.416569847856154</v>
      </c>
      <c r="E82" s="1">
        <v>0.0162872536633544</v>
      </c>
      <c r="F82" s="1">
        <v>0.389111341632088</v>
      </c>
      <c r="G82" s="1">
        <v>0.022722312248216</v>
      </c>
      <c r="H82" s="1">
        <v>0.37329356846473</v>
      </c>
      <c r="I82" s="1">
        <v>0.0192278248028516</v>
      </c>
      <c r="J82" s="1">
        <f t="shared" si="5"/>
        <v>0.422389349930843</v>
      </c>
      <c r="L82" s="1" t="s">
        <v>36</v>
      </c>
      <c r="M82" s="1">
        <v>0.133436973976781</v>
      </c>
      <c r="N82" s="1">
        <v>0.0178763976359176</v>
      </c>
      <c r="O82" s="1">
        <v>0.128959370369606</v>
      </c>
      <c r="P82" s="1">
        <v>0.0112610851377589</v>
      </c>
      <c r="Q82" s="1">
        <v>0.110193799061107</v>
      </c>
      <c r="R82" s="1">
        <v>0.0159605246104272</v>
      </c>
      <c r="S82" s="1">
        <v>0.0992762978231225</v>
      </c>
      <c r="T82" s="1">
        <v>0.0131402500627209</v>
      </c>
      <c r="U82" s="1">
        <f t="shared" si="6"/>
        <v>0.133436973976781</v>
      </c>
    </row>
    <row r="83" spans="1:21" ht="14.25">
      <c r="A83" t="s">
        <v>37</v>
      </c>
      <c r="B83" s="1">
        <v>0.476840958605664</v>
      </c>
      <c r="C83" s="1">
        <v>0.0246383942185242</v>
      </c>
      <c r="D83" s="1">
        <v>0.511448801742919</v>
      </c>
      <c r="E83" s="1">
        <v>0.0488568588546701</v>
      </c>
      <c r="F83" s="1">
        <v>0.487843137254902</v>
      </c>
      <c r="G83" s="1">
        <v>0.0329942383095918</v>
      </c>
      <c r="H83" s="1">
        <v>0.448110021786492</v>
      </c>
      <c r="I83" s="1">
        <v>0.0230671336385181</v>
      </c>
      <c r="J83" s="1">
        <f t="shared" si="5"/>
        <v>0.511448801742919</v>
      </c>
      <c r="L83" s="1" t="s">
        <v>37</v>
      </c>
      <c r="M83" s="1">
        <v>0.216255512282461</v>
      </c>
      <c r="N83" s="1">
        <v>0.0367346577347053</v>
      </c>
      <c r="O83" s="1">
        <v>0.268337979889154</v>
      </c>
      <c r="P83" s="1">
        <v>0.0731635668640725</v>
      </c>
      <c r="Q83" s="1">
        <v>0.233614776346204</v>
      </c>
      <c r="R83" s="1">
        <v>0.0493441699264033</v>
      </c>
      <c r="S83" s="1">
        <v>0.175747686061362</v>
      </c>
      <c r="T83" s="1">
        <v>0.034219709367986</v>
      </c>
      <c r="U83" s="1">
        <f t="shared" si="6"/>
        <v>0.268337979889154</v>
      </c>
    </row>
    <row r="84" spans="1:21" ht="14.25">
      <c r="A84" t="s">
        <v>38</v>
      </c>
      <c r="B84" s="1">
        <v>0.962262626262626</v>
      </c>
      <c r="C84" s="1">
        <v>0.00127697791958342</v>
      </c>
      <c r="D84" s="1">
        <v>0.953939393939393</v>
      </c>
      <c r="E84" s="1">
        <v>0.00167404752789979</v>
      </c>
      <c r="F84" s="1">
        <v>0.946969696969697</v>
      </c>
      <c r="G84" s="1">
        <v>0.001628042747978</v>
      </c>
      <c r="H84" s="1">
        <v>0.94210101010101</v>
      </c>
      <c r="I84" s="1">
        <v>0.00125332149485596</v>
      </c>
      <c r="J84" s="1">
        <f t="shared" si="5"/>
        <v>0.962262626262626</v>
      </c>
      <c r="L84" s="1" t="s">
        <v>38</v>
      </c>
      <c r="M84" s="1">
        <v>0.958488888888889</v>
      </c>
      <c r="N84" s="1">
        <v>0.00140467571154174</v>
      </c>
      <c r="O84" s="1">
        <v>0.949333333333333</v>
      </c>
      <c r="P84" s="1">
        <v>0.00184145228068976</v>
      </c>
      <c r="Q84" s="1">
        <v>0.941666666666666</v>
      </c>
      <c r="R84" s="1">
        <v>0.00179084702277578</v>
      </c>
      <c r="S84" s="1">
        <v>0.936311111111111</v>
      </c>
      <c r="T84" s="1">
        <v>0.00137865364434155</v>
      </c>
      <c r="U84" s="1">
        <f t="shared" si="6"/>
        <v>0.958488888888889</v>
      </c>
    </row>
    <row r="85" spans="1:21" ht="14.25">
      <c r="A85" t="s">
        <v>39</v>
      </c>
      <c r="B85" s="1">
        <v>0.925694444444444</v>
      </c>
      <c r="C85" s="1">
        <v>0.00120253803781491</v>
      </c>
      <c r="D85" s="1">
        <v>0.922638888888888</v>
      </c>
      <c r="E85" s="1">
        <v>0.00159722015135416</v>
      </c>
      <c r="F85" s="1">
        <v>0.918672839506172</v>
      </c>
      <c r="G85" s="1">
        <v>0.0013054092119804</v>
      </c>
      <c r="H85" s="1">
        <v>0.915987654320987</v>
      </c>
      <c r="I85" s="1">
        <v>0.000900426192882356</v>
      </c>
      <c r="J85" s="1">
        <f t="shared" si="5"/>
        <v>0.925694444444444</v>
      </c>
      <c r="L85" s="1" t="s">
        <v>39</v>
      </c>
      <c r="M85" s="1">
        <v>0.380807352089094</v>
      </c>
      <c r="N85" s="1">
        <v>0.0141895746073184</v>
      </c>
      <c r="O85" s="1">
        <v>0.340195455360499</v>
      </c>
      <c r="P85" s="1">
        <v>0.00816419208601007</v>
      </c>
      <c r="Q85" s="1">
        <v>0.306999743917184</v>
      </c>
      <c r="R85" s="1">
        <v>0.0122582529586288</v>
      </c>
      <c r="S85" s="1">
        <v>0.284173910746561</v>
      </c>
      <c r="T85" s="1">
        <v>0.0107423058405135</v>
      </c>
      <c r="U85" s="1">
        <f t="shared" si="6"/>
        <v>0.380807352089094</v>
      </c>
    </row>
    <row r="86" spans="1:21" ht="14.25">
      <c r="A86" t="s">
        <v>40</v>
      </c>
      <c r="B86" s="1">
        <v>0.613052636409526</v>
      </c>
      <c r="C86" s="1">
        <v>0.0922536191391762</v>
      </c>
      <c r="D86" s="1">
        <v>0.761675258389039</v>
      </c>
      <c r="E86" s="1">
        <v>0.0687287767266548</v>
      </c>
      <c r="F86" s="1">
        <v>0.782624376016602</v>
      </c>
      <c r="G86" s="1">
        <v>0.00576322413390416</v>
      </c>
      <c r="H86" s="1">
        <v>0.782624376016602</v>
      </c>
      <c r="I86" s="1">
        <v>0.00565911646462045</v>
      </c>
      <c r="J86" s="1">
        <f t="shared" si="5"/>
        <v>0.782624376016602</v>
      </c>
      <c r="L86" s="1" t="s">
        <v>40</v>
      </c>
      <c r="M86" s="1">
        <v>0.220021227707479</v>
      </c>
      <c r="N86" s="1">
        <v>0.113234701098832</v>
      </c>
      <c r="O86" s="1">
        <v>0.429678713410953</v>
      </c>
      <c r="P86" s="1">
        <v>0.0833457287801815</v>
      </c>
      <c r="Q86" s="1">
        <v>0.451228383458058</v>
      </c>
      <c r="R86" s="1">
        <v>0.0154935718076053</v>
      </c>
      <c r="S86" s="1">
        <v>0.443033462103594</v>
      </c>
      <c r="T86" s="1">
        <v>0.0197812347552394</v>
      </c>
      <c r="U86" s="1">
        <f t="shared" si="6"/>
        <v>0.451228383458058</v>
      </c>
    </row>
    <row r="87" spans="1:21" ht="14.25">
      <c r="A87" t="s">
        <v>41</v>
      </c>
      <c r="B87" s="1">
        <v>0.967777777777777</v>
      </c>
      <c r="C87" s="1">
        <v>0.00129590008670126</v>
      </c>
      <c r="D87" s="1">
        <v>0.969444444444444</v>
      </c>
      <c r="E87" s="1">
        <v>0.00122033887289656</v>
      </c>
      <c r="F87" s="1">
        <v>0.971156156156156</v>
      </c>
      <c r="G87" s="1">
        <v>0.00111117874425545</v>
      </c>
      <c r="H87" s="1">
        <v>0.971621621621621</v>
      </c>
      <c r="I87" s="1">
        <v>0.00107578504805829</v>
      </c>
      <c r="J87" s="1">
        <f t="shared" si="5"/>
        <v>0.971621621621621</v>
      </c>
      <c r="L87" s="1" t="s">
        <v>41</v>
      </c>
      <c r="M87" s="1">
        <v>0.935555304885706</v>
      </c>
      <c r="N87" s="1">
        <v>0.00259184683680725</v>
      </c>
      <c r="O87" s="1">
        <v>0.938888590127869</v>
      </c>
      <c r="P87" s="1">
        <v>0.00244072190484539</v>
      </c>
      <c r="Q87" s="1">
        <v>0.942311976639163</v>
      </c>
      <c r="R87" s="1">
        <v>0.00222244773587468</v>
      </c>
      <c r="S87" s="1">
        <v>0.943242865328172</v>
      </c>
      <c r="T87" s="1">
        <v>0.00215167719937831</v>
      </c>
      <c r="U87" s="1">
        <f t="shared" si="6"/>
        <v>0.943242865328172</v>
      </c>
    </row>
    <row r="88" spans="1:21" ht="14.25">
      <c r="A88" t="s">
        <v>42</v>
      </c>
      <c r="B88" s="1">
        <v>0.655635456868811</v>
      </c>
      <c r="C88" s="1">
        <v>0.00805879901114269</v>
      </c>
      <c r="D88" s="1">
        <v>0.655506465108418</v>
      </c>
      <c r="E88" s="1">
        <v>0.0113336914969894</v>
      </c>
      <c r="F88" s="1">
        <v>0.652090425293421</v>
      </c>
      <c r="G88" s="1">
        <v>0.0126587832601297</v>
      </c>
      <c r="H88" s="1">
        <v>0.646047471727006</v>
      </c>
      <c r="I88" s="1">
        <v>0.0110702543262119</v>
      </c>
      <c r="J88" s="1">
        <f t="shared" si="5"/>
        <v>0.655635456868811</v>
      </c>
      <c r="L88" s="1" t="s">
        <v>42</v>
      </c>
      <c r="M88" s="1">
        <v>0.541990106616231</v>
      </c>
      <c r="N88" s="1">
        <v>0.0107108571600357</v>
      </c>
      <c r="O88" s="1">
        <v>0.541840815514721</v>
      </c>
      <c r="P88" s="1">
        <v>0.0150988190445714</v>
      </c>
      <c r="Q88" s="1">
        <v>0.53728240760114</v>
      </c>
      <c r="R88" s="1">
        <v>0.0168168017722664</v>
      </c>
      <c r="S88" s="1">
        <v>0.529281453259188</v>
      </c>
      <c r="T88" s="1">
        <v>0.0147472942711532</v>
      </c>
      <c r="U88" s="1">
        <f t="shared" si="6"/>
        <v>0.541990106616231</v>
      </c>
    </row>
    <row r="89" spans="1:21" ht="14.25">
      <c r="A89" t="s">
        <v>43</v>
      </c>
      <c r="B89" s="1">
        <v>0.963973063973064</v>
      </c>
      <c r="C89" s="1">
        <v>0.00459563640526061</v>
      </c>
      <c r="D89" s="1">
        <v>0.92682379349046</v>
      </c>
      <c r="E89" s="1">
        <v>0.00539032208135511</v>
      </c>
      <c r="F89" s="1">
        <v>0.866442199775533</v>
      </c>
      <c r="G89" s="1">
        <v>0.00899425011610274</v>
      </c>
      <c r="H89" s="1">
        <v>0.780920314253647</v>
      </c>
      <c r="I89" s="1">
        <v>0.0120391842803249</v>
      </c>
      <c r="J89" s="1">
        <f t="shared" si="5"/>
        <v>0.963973063973064</v>
      </c>
      <c r="L89" s="1" t="s">
        <v>43</v>
      </c>
      <c r="M89" s="1">
        <v>0.96037037037037</v>
      </c>
      <c r="N89" s="1">
        <v>0.00505520004578668</v>
      </c>
      <c r="O89" s="1">
        <v>0.919506172839506</v>
      </c>
      <c r="P89" s="1">
        <v>0.00592935428949062</v>
      </c>
      <c r="Q89" s="1">
        <v>0.853086419753086</v>
      </c>
      <c r="R89" s="1">
        <v>0.00989367512771302</v>
      </c>
      <c r="S89" s="1">
        <v>0.759012345679012</v>
      </c>
      <c r="T89" s="1">
        <v>0.0132431027083574</v>
      </c>
      <c r="U89" s="1">
        <f t="shared" si="6"/>
        <v>0.96037037037037</v>
      </c>
    </row>
    <row r="90" spans="1:21" ht="14.25">
      <c r="A90" t="s">
        <v>44</v>
      </c>
      <c r="B90" s="1">
        <v>0.951180250974659</v>
      </c>
      <c r="C90" s="1">
        <v>0.00452270005891232</v>
      </c>
      <c r="D90" s="1">
        <v>0.950984938474658</v>
      </c>
      <c r="E90" s="1">
        <v>0.0042774746574</v>
      </c>
      <c r="F90" s="1">
        <v>0.946494654605263</v>
      </c>
      <c r="G90" s="1">
        <v>0.00462398182600871</v>
      </c>
      <c r="H90" s="1">
        <v>0.945713404605263</v>
      </c>
      <c r="I90" s="1">
        <v>0.00519556963066521</v>
      </c>
      <c r="J90" s="1">
        <f t="shared" si="5"/>
        <v>0.951180250974659</v>
      </c>
      <c r="L90" s="1" t="s">
        <v>44</v>
      </c>
      <c r="M90" s="1">
        <v>0.893379595845306</v>
      </c>
      <c r="N90" s="1">
        <v>0.0101305020404129</v>
      </c>
      <c r="O90" s="1">
        <v>0.892960656010312</v>
      </c>
      <c r="P90" s="1">
        <v>0.0096519531346435</v>
      </c>
      <c r="Q90" s="1">
        <v>0.882834099322845</v>
      </c>
      <c r="R90" s="1">
        <v>0.0104883077562963</v>
      </c>
      <c r="S90" s="1">
        <v>0.880966477288359</v>
      </c>
      <c r="T90" s="1">
        <v>0.0117476733648533</v>
      </c>
      <c r="U90" s="1">
        <f t="shared" si="6"/>
        <v>0.893379595845306</v>
      </c>
    </row>
    <row r="91" spans="1:21" ht="14.25">
      <c r="A91" t="s">
        <v>45</v>
      </c>
      <c r="B91" s="1">
        <v>0.951929347826086</v>
      </c>
      <c r="C91" s="1">
        <v>0.00519780757446644</v>
      </c>
      <c r="D91" s="1">
        <v>0.953171583850931</v>
      </c>
      <c r="E91" s="1">
        <v>0.00743193203724754</v>
      </c>
      <c r="F91" s="1">
        <v>0.959417701863354</v>
      </c>
      <c r="G91" s="1">
        <v>0.00796921193756452</v>
      </c>
      <c r="H91" s="1">
        <v>0.959417701863354</v>
      </c>
      <c r="I91" s="1">
        <v>0.00796921193756453</v>
      </c>
      <c r="J91" s="1">
        <f t="shared" si="5"/>
        <v>0.959417701863354</v>
      </c>
      <c r="L91" s="1" t="s">
        <v>45</v>
      </c>
      <c r="M91" s="1">
        <v>0.92749495221223</v>
      </c>
      <c r="N91" s="1">
        <v>0.00781246435812219</v>
      </c>
      <c r="O91" s="1">
        <v>0.929346632306272</v>
      </c>
      <c r="P91" s="1">
        <v>0.0111624406812899</v>
      </c>
      <c r="Q91" s="1">
        <v>0.938735566493103</v>
      </c>
      <c r="R91" s="1">
        <v>0.011976889419355</v>
      </c>
      <c r="S91" s="1">
        <v>0.938743769649344</v>
      </c>
      <c r="T91" s="1">
        <v>0.0119943962401928</v>
      </c>
      <c r="U91" s="1">
        <f t="shared" si="6"/>
        <v>0.938743769649344</v>
      </c>
    </row>
    <row r="92" spans="1:21" ht="14.25">
      <c r="A92" t="s">
        <v>46</v>
      </c>
      <c r="B92" s="1">
        <v>0.585156503358814</v>
      </c>
      <c r="C92" s="1">
        <v>0.00934245624510421</v>
      </c>
      <c r="D92" s="1">
        <v>0.586546791753532</v>
      </c>
      <c r="E92" s="1">
        <v>0.00824160780948523</v>
      </c>
      <c r="F92" s="1">
        <v>0.589326692919465</v>
      </c>
      <c r="G92" s="1">
        <v>0.00712965592179683</v>
      </c>
      <c r="H92" s="1">
        <v>0.582377856922245</v>
      </c>
      <c r="I92" s="1">
        <v>0.00504404473727711</v>
      </c>
      <c r="J92" s="1">
        <f t="shared" si="5"/>
        <v>0.589326692919465</v>
      </c>
      <c r="L92" s="1" t="s">
        <v>46</v>
      </c>
      <c r="M92" s="1">
        <v>0.354085330012354</v>
      </c>
      <c r="N92" s="1">
        <v>0.0148021666947568</v>
      </c>
      <c r="O92" s="1">
        <v>0.346433477828124</v>
      </c>
      <c r="P92" s="1">
        <v>0.0136560339020229</v>
      </c>
      <c r="Q92" s="1">
        <v>0.348777796023152</v>
      </c>
      <c r="R92" s="1">
        <v>0.0115601122026634</v>
      </c>
      <c r="S92" s="1">
        <v>0.336517356906572</v>
      </c>
      <c r="T92" s="1">
        <v>0.00748949295609313</v>
      </c>
      <c r="U92" s="1">
        <f t="shared" si="6"/>
        <v>0.354085330012354</v>
      </c>
    </row>
    <row r="93" spans="1:21" ht="14.25">
      <c r="A93" t="s">
        <v>47</v>
      </c>
      <c r="B93" s="1">
        <v>0.571140046613118</v>
      </c>
      <c r="C93" s="1">
        <v>0.00442667658341553</v>
      </c>
      <c r="D93" s="1">
        <v>0.57102670395771</v>
      </c>
      <c r="E93" s="1">
        <v>0.00431415414349822</v>
      </c>
      <c r="F93" s="1">
        <v>0.556168118832992</v>
      </c>
      <c r="G93" s="1">
        <v>0.00427379263071949</v>
      </c>
      <c r="H93" s="1">
        <v>0.547185003328038</v>
      </c>
      <c r="I93" s="1">
        <v>0.00660316933953614</v>
      </c>
      <c r="J93" s="1">
        <f t="shared" si="5"/>
        <v>0.571140046613118</v>
      </c>
      <c r="L93" s="1" t="s">
        <v>47</v>
      </c>
      <c r="M93" s="1">
        <v>0.365818643582819</v>
      </c>
      <c r="N93" s="1">
        <v>0.0067386567064718</v>
      </c>
      <c r="O93" s="1">
        <v>0.357149297601793</v>
      </c>
      <c r="P93" s="1">
        <v>0.00672558683675236</v>
      </c>
      <c r="Q93" s="1">
        <v>0.332051268080298</v>
      </c>
      <c r="R93" s="1">
        <v>0.00700619696700112</v>
      </c>
      <c r="S93" s="1">
        <v>0.317376384550595</v>
      </c>
      <c r="T93" s="1">
        <v>0.00924201138985511</v>
      </c>
      <c r="U93" s="1">
        <f t="shared" si="6"/>
        <v>0.365818643582819</v>
      </c>
    </row>
    <row r="94" spans="1:21" ht="14.25">
      <c r="A94" t="s">
        <v>48</v>
      </c>
      <c r="B94" s="1">
        <v>0.949083781957045</v>
      </c>
      <c r="C94" s="1">
        <v>0.00346953906495528</v>
      </c>
      <c r="D94" s="1">
        <v>0.946643427422194</v>
      </c>
      <c r="E94" s="1">
        <v>0.00257045917433738</v>
      </c>
      <c r="F94" s="1">
        <v>0.94534075634628</v>
      </c>
      <c r="G94" s="1">
        <v>0.00200936078571203</v>
      </c>
      <c r="H94" s="1">
        <v>0.941274642636358</v>
      </c>
      <c r="I94" s="1">
        <v>0.00264430144278776</v>
      </c>
      <c r="J94" s="1">
        <f t="shared" si="5"/>
        <v>0.949083781957045</v>
      </c>
      <c r="L94" s="1" t="s">
        <v>48</v>
      </c>
      <c r="M94" s="1">
        <v>0.885932458785862</v>
      </c>
      <c r="N94" s="1">
        <v>0.00793832043258641</v>
      </c>
      <c r="O94" s="1">
        <v>0.879884718581037</v>
      </c>
      <c r="P94" s="1">
        <v>0.00579733756242957</v>
      </c>
      <c r="Q94" s="1">
        <v>0.876839756137568</v>
      </c>
      <c r="R94" s="1">
        <v>0.0046281211450028</v>
      </c>
      <c r="S94" s="1">
        <v>0.867310335650522</v>
      </c>
      <c r="T94" s="1">
        <v>0.00613557289799336</v>
      </c>
      <c r="U94" s="1">
        <f t="shared" si="6"/>
        <v>0.885932458785862</v>
      </c>
    </row>
    <row r="95" spans="1:21" ht="14.25">
      <c r="A95" t="s">
        <v>49</v>
      </c>
      <c r="B95" s="1">
        <v>0.559450200722151</v>
      </c>
      <c r="C95" s="1">
        <v>0.00702386496761796</v>
      </c>
      <c r="D95" s="1">
        <v>0.565738747224651</v>
      </c>
      <c r="E95" s="1">
        <v>0.00709421476526255</v>
      </c>
      <c r="F95" s="1">
        <v>0.583408576106214</v>
      </c>
      <c r="G95" s="1">
        <v>0.00715668683304893</v>
      </c>
      <c r="H95" s="1">
        <v>0.579890107425598</v>
      </c>
      <c r="I95" s="1">
        <v>0.00549499702382681</v>
      </c>
      <c r="J95" s="1">
        <f t="shared" si="5"/>
        <v>0.583408576106214</v>
      </c>
      <c r="L95" s="1" t="s">
        <v>49</v>
      </c>
      <c r="M95" s="1">
        <v>0.431479358899579</v>
      </c>
      <c r="N95" s="1">
        <v>0.00917173348630614</v>
      </c>
      <c r="O95" s="1">
        <v>0.438229645136135</v>
      </c>
      <c r="P95" s="1">
        <v>0.0092429117326544</v>
      </c>
      <c r="Q95" s="1">
        <v>0.460415820590939</v>
      </c>
      <c r="R95" s="1">
        <v>0.00888164832001989</v>
      </c>
      <c r="S95" s="1">
        <v>0.455154182675115</v>
      </c>
      <c r="T95" s="1">
        <v>0.00673866271956415</v>
      </c>
      <c r="U95" s="1">
        <f>MAX(M95,O95,Q95,S95)</f>
        <v>0.460415820590939</v>
      </c>
    </row>
    <row r="96" spans="1:21" ht="14.25">
      <c r="A96" t="s">
        <v>5</v>
      </c>
      <c r="B96" s="1">
        <f>AVERAGE(B52:B95)</f>
        <v>0.757629507446913</v>
      </c>
      <c r="C96" s="1">
        <f aca="true" t="shared" si="7" ref="C96:J96">AVERAGE(C52:C95)</f>
        <v>0.013198148478217313</v>
      </c>
      <c r="D96" s="1">
        <f t="shared" si="7"/>
        <v>0.7589622225097745</v>
      </c>
      <c r="E96" s="1">
        <f t="shared" si="7"/>
        <v>0.012663215386480152</v>
      </c>
      <c r="F96" s="1">
        <f t="shared" si="7"/>
        <v>0.7519810789087779</v>
      </c>
      <c r="G96" s="1">
        <f t="shared" si="7"/>
        <v>0.01081900765751434</v>
      </c>
      <c r="H96" s="1">
        <f t="shared" si="7"/>
        <v>0.7445318343373621</v>
      </c>
      <c r="I96" s="1">
        <f t="shared" si="7"/>
        <v>0.010293684726197303</v>
      </c>
      <c r="J96" s="1">
        <f t="shared" si="7"/>
        <v>0.76905291424952</v>
      </c>
      <c r="L96" s="1" t="s">
        <v>5</v>
      </c>
      <c r="M96" s="1">
        <f>AVERAGE(M52:M95)</f>
        <v>0.5690604472421327</v>
      </c>
      <c r="N96" s="1">
        <f aca="true" t="shared" si="8" ref="N96:U96">AVERAGE(N52:N95)</f>
        <v>0.021844097617889514</v>
      </c>
      <c r="O96" s="1">
        <f t="shared" si="8"/>
        <v>0.5668716046136171</v>
      </c>
      <c r="P96" s="1">
        <f t="shared" si="8"/>
        <v>0.022961037916839025</v>
      </c>
      <c r="Q96" s="1">
        <f t="shared" si="8"/>
        <v>0.5512243550663819</v>
      </c>
      <c r="R96" s="1">
        <f t="shared" si="8"/>
        <v>0.022872247576062987</v>
      </c>
      <c r="S96" s="1">
        <f t="shared" si="8"/>
        <v>0.5348496418009584</v>
      </c>
      <c r="T96" s="1">
        <f t="shared" si="8"/>
        <v>0.021473380068124874</v>
      </c>
      <c r="U96" s="1">
        <f t="shared" si="8"/>
        <v>0.5839474728321082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2012-11-06T10:41:02Z</dcterms:created>
  <dcterms:modified xsi:type="dcterms:W3CDTF">2012-11-06T10:43:34Z</dcterms:modified>
  <cp:category/>
  <cp:version/>
  <cp:contentType/>
  <cp:contentStatus/>
</cp:coreProperties>
</file>