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ENN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<sst xmlns="http://schemas.openxmlformats.org/spreadsheetml/2006/main" count="300" uniqueCount="61">
  <si>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Average</t>
  </si>
  <si>
    <t>yeast</t>
  </si>
  <si>
    <t>wisconsin</t>
  </si>
  <si>
    <t>winequality-white</t>
  </si>
  <si>
    <t>winequality-red</t>
  </si>
  <si>
    <t>wine</t>
  </si>
  <si>
    <t>wdbc</t>
  </si>
  <si>
    <t>vowel</t>
  </si>
  <si>
    <t>vehicle</t>
  </si>
  <si>
    <t>twonorm</t>
  </si>
  <si>
    <t>titanic</t>
  </si>
  <si>
    <t>thyroid</t>
  </si>
  <si>
    <t>texture</t>
  </si>
  <si>
    <t>tae</t>
  </si>
  <si>
    <t>spectfheart</t>
  </si>
  <si>
    <t>spambase</t>
  </si>
  <si>
    <t>sonar</t>
  </si>
  <si>
    <t>segment</t>
  </si>
  <si>
    <t>satimage</t>
  </si>
  <si>
    <t>ring</t>
  </si>
  <si>
    <t>pima</t>
  </si>
  <si>
    <t>phoneme</t>
  </si>
  <si>
    <t>penbased</t>
  </si>
  <si>
    <t>page-blocks</t>
  </si>
  <si>
    <t>newthyroid</t>
  </si>
  <si>
    <t>movement_libras</t>
  </si>
  <si>
    <t>monk-2</t>
  </si>
  <si>
    <t>marketing</t>
  </si>
  <si>
    <t>mammographic</t>
  </si>
  <si>
    <t>led7Digit</t>
  </si>
  <si>
    <t>ionosphere</t>
  </si>
  <si>
    <t>iris</t>
  </si>
  <si>
    <t>hepatitis</t>
  </si>
  <si>
    <t>heart</t>
  </si>
  <si>
    <t>hayes-roth</t>
  </si>
  <si>
    <t>haberman</t>
  </si>
  <si>
    <t>glass</t>
  </si>
  <si>
    <t>ecoli</t>
  </si>
  <si>
    <t>dermatology</t>
  </si>
  <si>
    <t>cleveland</t>
  </si>
  <si>
    <t>bupa</t>
  </si>
  <si>
    <t>bands</t>
  </si>
  <si>
    <t>banana</t>
  </si>
  <si>
    <t>balance</t>
  </si>
  <si>
    <t>appendicitis</t>
  </si>
  <si>
    <t>Best</t>
  </si>
  <si>
    <t>Datasets</t>
  </si>
  <si>
    <t>Kappa (Training)</t>
  </si>
  <si>
    <t>Accuracy (Train)</t>
  </si>
  <si>
    <t>Time</t>
  </si>
  <si>
    <t>Kappa (Test)</t>
  </si>
  <si>
    <t>Accuracy (Test)</t>
  </si>
  <si>
    <t>K = 3</t>
  </si>
  <si>
    <t>K = 5</t>
  </si>
  <si>
    <t>K = 7</t>
  </si>
  <si>
    <t>K = 9</t>
  </si>
  <si>
    <t>Time (s)</t>
  </si>
  <si>
    <t xml:space="preserve"> </t>
  </si>
  <si>
    <t>Kap</t>
  </si>
  <si>
    <t>Std</t>
  </si>
  <si>
    <t>Acc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</si>
</sst>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1">
      <selection activeCell="K1" sqref="K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51</v>
      </c>
      <c r="B1" s="1" t="s">
        <v>52</v>
      </c>
      <c r="C1" s="1" t="s">
        <v>57</v>
      </c>
      <c r="D1" s="1" t="s">
        <v>53</v>
      </c>
      <c r="F1" s="1" t="s">
        <v>54</v>
      </c>
      <c r="H1" s="1" t="s">
        <v>55</v>
      </c>
      <c r="L1" s="1" t="s">
        <v>50</v>
      </c>
      <c r="M1" s="1" t="s">
        <v>52</v>
      </c>
      <c r="N1" s="1" t="s">
        <v>57</v>
      </c>
      <c r="O1" s="1" t="s">
        <v>53</v>
      </c>
      <c r="Q1" s="1" t="s">
        <v>54</v>
      </c>
      <c r="S1" s="1" t="s">
        <v>55</v>
      </c>
      <c r="W1" s="1" t="s">
        <v>49</v>
      </c>
      <c r="X1" s="1" t="s">
        <v>52</v>
      </c>
      <c r="Y1" s="1" t="s">
        <v>53</v>
      </c>
      <c r="Z1" s="1" t="s">
        <v>54</v>
      </c>
      <c r="AA1" s="1" t="s">
        <v>55</v>
      </c>
    </row>
    <row r="2" spans="1:28" ht="14.25">
      <c r="A2" t="s">
        <v>46</v>
      </c>
      <c r="B2" s="1" t="s">
        <v>60</v>
      </c>
      <c r="C2" s="1" t="s">
        <v>59</v>
      </c>
      <c r="D2" s="1" t="s">
        <v>60</v>
      </c>
      <c r="E2" s="1" t="s">
        <v>59</v>
      </c>
      <c r="F2" s="1" t="s">
        <v>60</v>
      </c>
      <c r="G2" s="1" t="s">
        <v>59</v>
      </c>
      <c r="H2" s="1" t="s">
        <v>60</v>
      </c>
      <c r="I2" s="1" t="s">
        <v>59</v>
      </c>
      <c r="J2" s="1" t="s">
        <v>45</v>
      </c>
      <c r="L2" s="1" t="s">
        <v>46</v>
      </c>
      <c r="M2" s="1" t="s">
        <v>58</v>
      </c>
      <c r="N2" s="1" t="s">
        <v>59</v>
      </c>
      <c r="O2" s="1" t="s">
        <v>58</v>
      </c>
      <c r="P2" s="1" t="s">
        <v>59</v>
      </c>
      <c r="Q2" s="1" t="s">
        <v>58</v>
      </c>
      <c r="R2" s="1" t="s">
        <v>59</v>
      </c>
      <c r="S2" s="1" t="s">
        <v>58</v>
      </c>
      <c r="T2" s="1" t="s">
        <v>59</v>
      </c>
      <c r="U2" s="1" t="s">
        <v>45</v>
      </c>
      <c r="W2" s="1" t="s">
        <v>46</v>
      </c>
      <c r="X2" s="1" t="s">
        <v>56</v>
      </c>
      <c r="Y2" s="1" t="s">
        <v>56</v>
      </c>
      <c r="Z2" s="1" t="s">
        <v>56</v>
      </c>
      <c r="AA2" s="1" t="s">
        <v>56</v>
      </c>
      <c r="AB2" s="1" t="s">
        <v>0</v>
      </c>
    </row>
    <row r="3" spans="1:28" ht="14.25">
      <c r="A3" t="s">
        <v>44</v>
      </c>
      <c r="B3" s="1">
        <v>0.869090909090909</v>
      </c>
      <c r="C3" s="1">
        <v>0.0983051974502367</v>
      </c>
      <c r="D3" s="1">
        <v>0.86</v>
      </c>
      <c r="E3" s="1">
        <v>0.115565444233241</v>
      </c>
      <c r="F3" s="1">
        <v>0.86</v>
      </c>
      <c r="G3" s="1">
        <v>0.115565444233241</v>
      </c>
      <c r="H3" s="1">
        <v>0.869090909090909</v>
      </c>
      <c r="I3" s="1">
        <v>0.115485957708786</v>
      </c>
      <c r="J3" s="1">
        <f>MAX(B3,D3,F3,H3)</f>
        <v>0.869090909090909</v>
      </c>
      <c r="L3" s="1" t="s">
        <v>44</v>
      </c>
      <c r="M3" s="1">
        <v>0.510046488608622</v>
      </c>
      <c r="N3" s="1">
        <v>0.371048440823414</v>
      </c>
      <c r="O3" s="1">
        <v>0.480643972885352</v>
      </c>
      <c r="P3" s="1">
        <v>0.393689872543415</v>
      </c>
      <c r="Q3" s="1">
        <v>0.480643972885352</v>
      </c>
      <c r="R3" s="1">
        <v>0.393689872543415</v>
      </c>
      <c r="S3" s="1">
        <v>0.503824049513704</v>
      </c>
      <c r="T3" s="1">
        <v>0.394510396969366</v>
      </c>
      <c r="U3" s="1">
        <f>MAX(M3,O3,Q3,S3)</f>
        <v>0.510046488608622</v>
      </c>
      <c r="W3" s="1" t="s">
        <v>44</v>
      </c>
      <c r="X3" s="1">
        <v>0.0856326317554078</v>
      </c>
      <c r="Y3" s="1">
        <v>0.081356650308048</v>
      </c>
      <c r="Z3" s="1">
        <v>0.1393633173524591</v>
      </c>
      <c r="AA3" s="1">
        <v>0.17312164490646206</v>
      </c>
      <c r="AB3" s="1">
        <f>AVERAGE(X3:AA3)</f>
        <v>0.11986856108059424</v>
      </c>
    </row>
    <row r="4" spans="1:28" ht="14.25">
      <c r="A4" t="s">
        <v>43</v>
      </c>
      <c r="B4" s="1">
        <v>0.876772598692217</v>
      </c>
      <c r="C4" s="1">
        <v>0.03848791640837</v>
      </c>
      <c r="D4" s="1">
        <v>0.892775301553725</v>
      </c>
      <c r="E4" s="1">
        <v>0.0283630444398235</v>
      </c>
      <c r="F4" s="1">
        <v>0.883122644439408</v>
      </c>
      <c r="G4" s="1">
        <v>0.0275001066904696</v>
      </c>
      <c r="H4" s="1">
        <v>0.883225890391411</v>
      </c>
      <c r="I4" s="1">
        <v>0.0269449819559485</v>
      </c>
      <c r="J4" s="1">
        <f>MAX(B4,D4,F4,H4)</f>
        <v>0.892775301553725</v>
      </c>
      <c r="L4" s="1" t="s">
        <v>43</v>
      </c>
      <c r="M4" s="1">
        <v>0.771614195834381</v>
      </c>
      <c r="N4" s="1">
        <v>0.0710900759068246</v>
      </c>
      <c r="O4" s="1">
        <v>0.80120336134211</v>
      </c>
      <c r="P4" s="1">
        <v>0.0523339697677967</v>
      </c>
      <c r="Q4" s="1">
        <v>0.783396896631385</v>
      </c>
      <c r="R4" s="1">
        <v>0.050561056342804</v>
      </c>
      <c r="S4" s="1">
        <v>0.783744811173893</v>
      </c>
      <c r="T4" s="1">
        <v>0.0490358018140336</v>
      </c>
      <c r="U4" s="1">
        <f>MAX(M4,O4,Q4,S4)</f>
        <v>0.80120336134211</v>
      </c>
      <c r="W4" s="1" t="s">
        <v>43</v>
      </c>
      <c r="X4" s="1">
        <v>0.28360728568907767</v>
      </c>
      <c r="Y4" s="1">
        <v>0.2857533061082902</v>
      </c>
      <c r="Z4" s="1">
        <v>0.3907546882916105</v>
      </c>
      <c r="AA4" s="1">
        <v>0.5124581181138508</v>
      </c>
      <c r="AB4" s="1">
        <f>AVERAGE(X4:AA4)</f>
        <v>0.36814334955070727</v>
      </c>
    </row>
    <row r="5" spans="1:28" ht="14.25">
      <c r="A5" t="s">
        <v>42</v>
      </c>
      <c r="B5" s="1">
        <v>0.894339622641509</v>
      </c>
      <c r="C5" s="1">
        <v>0.00962079153508072</v>
      </c>
      <c r="D5" s="1">
        <v>0.89943396226415</v>
      </c>
      <c r="E5" s="1">
        <v>0.00867149412338322</v>
      </c>
      <c r="F5" s="1">
        <v>0.900754716981132</v>
      </c>
      <c r="G5" s="1">
        <v>0.00840040646896301</v>
      </c>
      <c r="H5" s="1">
        <v>0.901320754716981</v>
      </c>
      <c r="I5" s="1">
        <v>0.00700630059956408</v>
      </c>
      <c r="J5" s="1">
        <f>MAX(B5,D5,F5,H5)</f>
        <v>0.901320754716981</v>
      </c>
      <c r="L5" s="1" t="s">
        <v>42</v>
      </c>
      <c r="M5" s="1">
        <v>0.785624095219162</v>
      </c>
      <c r="N5" s="1">
        <v>0.0194709563292497</v>
      </c>
      <c r="O5" s="1">
        <v>0.796118941290063</v>
      </c>
      <c r="P5" s="1">
        <v>0.0174554303440583</v>
      </c>
      <c r="Q5" s="1">
        <v>0.798525768510072</v>
      </c>
      <c r="R5" s="1">
        <v>0.0170328376990124</v>
      </c>
      <c r="S5" s="1">
        <v>0.799721354125498</v>
      </c>
      <c r="T5" s="1">
        <v>0.0141111631731264</v>
      </c>
      <c r="U5" s="1">
        <f>MAX(M5,O5,Q5,S5)</f>
        <v>0.799721354125498</v>
      </c>
      <c r="W5" s="1" t="s">
        <v>42</v>
      </c>
      <c r="X5" s="1">
        <v>2.7808897753038826</v>
      </c>
      <c r="Y5" s="1">
        <v>3.3664337657485586</v>
      </c>
      <c r="Z5" s="1">
        <v>5.598893661952038</v>
      </c>
      <c r="AA5" s="1">
        <v>4.442238267976071</v>
      </c>
      <c r="AB5" s="1">
        <f>AVERAGE(X5:AA5)</f>
        <v>4.0471138677451375</v>
      </c>
    </row>
    <row r="6" spans="1:28" ht="14.25">
      <c r="A6" t="s">
        <v>41</v>
      </c>
      <c r="B6" s="1">
        <v>0.684596831040204</v>
      </c>
      <c r="C6" s="1">
        <v>0.0697844606092491</v>
      </c>
      <c r="D6" s="1">
        <v>0.675417140413145</v>
      </c>
      <c r="E6" s="1">
        <v>0.0761444142518949</v>
      </c>
      <c r="F6" s="1">
        <v>0.672178802633211</v>
      </c>
      <c r="G6" s="1">
        <v>0.0841939005001312</v>
      </c>
      <c r="H6" s="1">
        <v>0.663128783873815</v>
      </c>
      <c r="I6" s="1">
        <v>0.0888493206085497</v>
      </c>
      <c r="J6" s="1">
        <f>MAX(B6,D6,F6,H6)</f>
        <v>0.684596831040204</v>
      </c>
      <c r="L6" s="1" t="s">
        <v>41</v>
      </c>
      <c r="M6" s="1">
        <v>0.291996019444578</v>
      </c>
      <c r="N6" s="1">
        <v>0.117373345152179</v>
      </c>
      <c r="O6" s="1">
        <v>0.233682026122784</v>
      </c>
      <c r="P6" s="1">
        <v>0.160055304618006</v>
      </c>
      <c r="Q6" s="1">
        <v>0.211596914326215</v>
      </c>
      <c r="R6" s="1">
        <v>0.190311245269587</v>
      </c>
      <c r="S6" s="1">
        <v>0.170590568700495</v>
      </c>
      <c r="T6" s="1">
        <v>0.192185469863703</v>
      </c>
      <c r="U6" s="1">
        <f>MAX(M6,O6,Q6,S6)</f>
        <v>0.291996019444578</v>
      </c>
      <c r="W6" s="1" t="s">
        <v>41</v>
      </c>
      <c r="X6" s="1">
        <v>0.5051062973652705</v>
      </c>
      <c r="Y6" s="1">
        <v>0.5487920385228662</v>
      </c>
      <c r="Z6" s="1">
        <v>0.5737299753287065</v>
      </c>
      <c r="AA6" s="1">
        <v>0.699893365582381</v>
      </c>
      <c r="AB6" s="1">
        <f>AVERAGE(X6:AA6)</f>
        <v>0.581880419199806</v>
      </c>
    </row>
    <row r="7" spans="1:28" ht="14.25">
      <c r="A7" t="s">
        <v>40</v>
      </c>
      <c r="B7" s="1">
        <v>0.6173732718894</v>
      </c>
      <c r="C7" s="1">
        <v>0.08987318582309</v>
      </c>
      <c r="D7" s="1">
        <v>0.613662239089184</v>
      </c>
      <c r="E7" s="1">
        <v>0.0774574842552641</v>
      </c>
      <c r="F7" s="1">
        <v>0.593778801843317</v>
      </c>
      <c r="G7" s="1">
        <v>0.0842385025038622</v>
      </c>
      <c r="H7" s="1">
        <v>0.610067769043101</v>
      </c>
      <c r="I7" s="1">
        <v>0.0758613019280935</v>
      </c>
      <c r="J7" s="1">
        <f>MAX(B7,D7,F7,H7)</f>
        <v>0.6173732718894</v>
      </c>
      <c r="L7" s="1" t="s">
        <v>40</v>
      </c>
      <c r="M7" s="1">
        <v>0.208999971228216</v>
      </c>
      <c r="N7" s="1">
        <v>0.183397074854146</v>
      </c>
      <c r="O7" s="1">
        <v>0.195083831199866</v>
      </c>
      <c r="P7" s="1">
        <v>0.161865981028318</v>
      </c>
      <c r="Q7" s="1">
        <v>0.157477063707311</v>
      </c>
      <c r="R7" s="1">
        <v>0.169946310917009</v>
      </c>
      <c r="S7" s="1">
        <v>0.180159544910123</v>
      </c>
      <c r="T7" s="1">
        <v>0.158456676836054</v>
      </c>
      <c r="U7" s="1">
        <f>MAX(M7,O7,Q7,S7)</f>
        <v>0.208999971228216</v>
      </c>
      <c r="W7" s="1" t="s">
        <v>40</v>
      </c>
      <c r="X7" s="1">
        <v>0.16656581937181222</v>
      </c>
      <c r="Y7" s="1">
        <v>0.16548814401197753</v>
      </c>
      <c r="Z7" s="1">
        <v>0.1904181558368521</v>
      </c>
      <c r="AA7" s="1">
        <v>0.20105133096303315</v>
      </c>
      <c r="AB7" s="1">
        <f>AVERAGE(X7:AA7)</f>
        <v>0.18088086254591876</v>
      </c>
    </row>
    <row r="8" spans="1:28" ht="14.25">
      <c r="A8" t="s">
        <v>39</v>
      </c>
      <c r="B8" s="1">
        <v>0.542195826050108</v>
      </c>
      <c r="C8" s="1">
        <v>0.0505947746486805</v>
      </c>
      <c r="D8" s="1">
        <v>0.561742677048572</v>
      </c>
      <c r="E8" s="1">
        <v>0.0406119089660866</v>
      </c>
      <c r="F8" s="1">
        <v>0.562095714815403</v>
      </c>
      <c r="G8" s="1">
        <v>0.0425647931036989</v>
      </c>
      <c r="H8" s="1">
        <v>0.572333810053498</v>
      </c>
      <c r="I8" s="1">
        <v>0.0346631517130519</v>
      </c>
      <c r="J8" s="1">
        <f>MAX(B8,D8,F8,H8)</f>
        <v>0.572333810053498</v>
      </c>
      <c r="L8" s="1" t="s">
        <v>39</v>
      </c>
      <c r="M8" s="1">
        <v>0.198378353540934</v>
      </c>
      <c r="N8" s="1">
        <v>0.068004348536429</v>
      </c>
      <c r="O8" s="1">
        <v>0.219640236498385</v>
      </c>
      <c r="P8" s="1">
        <v>0.0734427591383976</v>
      </c>
      <c r="Q8" s="1">
        <v>0.198795833547813</v>
      </c>
      <c r="R8" s="1">
        <v>0.0665498574739118</v>
      </c>
      <c r="S8" s="1">
        <v>0.211982593401222</v>
      </c>
      <c r="T8" s="1">
        <v>0.0480640499979407</v>
      </c>
      <c r="U8" s="1">
        <f>MAX(M8,O8,Q8,S8)</f>
        <v>0.219640236498385</v>
      </c>
      <c r="W8" s="1" t="s">
        <v>39</v>
      </c>
      <c r="X8" s="1">
        <v>0.22697153087059008</v>
      </c>
      <c r="Y8" s="1">
        <v>0.24314768035643852</v>
      </c>
      <c r="Z8" s="1">
        <v>0.3458163671461143</v>
      </c>
      <c r="AA8" s="1">
        <v>0.3547632910989457</v>
      </c>
      <c r="AB8" s="1">
        <f>AVERAGE(X8:AA8)</f>
        <v>0.29267471736802214</v>
      </c>
    </row>
    <row r="9" spans="1:28" ht="14.25">
      <c r="A9" t="s">
        <v>38</v>
      </c>
      <c r="B9" s="1">
        <v>0.96063063063063</v>
      </c>
      <c r="C9" s="1">
        <v>0.0334828219142533</v>
      </c>
      <c r="D9" s="1">
        <v>0.957773487773487</v>
      </c>
      <c r="E9" s="1">
        <v>0.036270918899606</v>
      </c>
      <c r="F9" s="1">
        <v>0.957773487773487</v>
      </c>
      <c r="G9" s="1">
        <v>0.0430099885290077</v>
      </c>
      <c r="H9" s="1">
        <v>0.95499570999571</v>
      </c>
      <c r="I9" s="1">
        <v>0.0428699182209762</v>
      </c>
      <c r="J9" s="1">
        <f>MAX(B9,D9,F9,H9)</f>
        <v>0.96063063063063</v>
      </c>
      <c r="L9" s="1" t="s">
        <v>38</v>
      </c>
      <c r="M9" s="1">
        <v>0.950356244634606</v>
      </c>
      <c r="N9" s="1">
        <v>0.042597967109814</v>
      </c>
      <c r="O9" s="1">
        <v>0.946717990996352</v>
      </c>
      <c r="P9" s="1">
        <v>0.0461940660189585</v>
      </c>
      <c r="Q9" s="1">
        <v>0.9467433944274</v>
      </c>
      <c r="R9" s="1">
        <v>0.0545963519518539</v>
      </c>
      <c r="S9" s="1">
        <v>0.943275212235814</v>
      </c>
      <c r="T9" s="1">
        <v>0.0543959866662406</v>
      </c>
      <c r="U9" s="1">
        <f>MAX(M9,O9,Q9,S9)</f>
        <v>0.950356244634606</v>
      </c>
      <c r="W9" s="1" t="s">
        <v>38</v>
      </c>
      <c r="X9" s="1">
        <v>0.40699409161021066</v>
      </c>
      <c r="Y9" s="1">
        <v>0.4484161167630475</v>
      </c>
      <c r="Z9" s="1">
        <v>0.5307805662933275</v>
      </c>
      <c r="AA9" s="1">
        <v>0.46071636850903874</v>
      </c>
      <c r="AB9" s="1">
        <f>AVERAGE(X9:AA9)</f>
        <v>0.4617267857939061</v>
      </c>
    </row>
    <row r="10" spans="1:28" ht="14.25">
      <c r="A10" t="s">
        <v>37</v>
      </c>
      <c r="B10" s="1">
        <v>0.812566844919786</v>
      </c>
      <c r="C10" s="1">
        <v>0.0596135364699497</v>
      </c>
      <c r="D10" s="1">
        <v>0.80650623885918</v>
      </c>
      <c r="E10" s="1">
        <v>0.0622972055133972</v>
      </c>
      <c r="F10" s="1">
        <v>0.788770053475935</v>
      </c>
      <c r="G10" s="1">
        <v>0.0467308079327226</v>
      </c>
      <c r="H10" s="1">
        <v>0.770855614973262</v>
      </c>
      <c r="I10" s="1">
        <v>0.0508541463440639</v>
      </c>
      <c r="J10" s="1">
        <f>MAX(B10,D10,F10,H10)</f>
        <v>0.812566844919786</v>
      </c>
      <c r="L10" s="1" t="s">
        <v>37</v>
      </c>
      <c r="M10" s="1">
        <v>0.735219618566345</v>
      </c>
      <c r="N10" s="1">
        <v>0.0863829612783462</v>
      </c>
      <c r="O10" s="1">
        <v>0.726706176171374</v>
      </c>
      <c r="P10" s="1">
        <v>0.0902856461142364</v>
      </c>
      <c r="Q10" s="1">
        <v>0.69969850067793</v>
      </c>
      <c r="R10" s="1">
        <v>0.0681288425338394</v>
      </c>
      <c r="S10" s="1">
        <v>0.670203663484708</v>
      </c>
      <c r="T10" s="1">
        <v>0.0774237318671727</v>
      </c>
      <c r="U10" s="1">
        <f>MAX(M10,O10,Q10,S10)</f>
        <v>0.735219618566345</v>
      </c>
      <c r="W10" s="1" t="s">
        <v>37</v>
      </c>
      <c r="X10" s="1">
        <v>0.129722842505898</v>
      </c>
      <c r="Y10" s="1">
        <v>0.16019738567263161</v>
      </c>
      <c r="Z10" s="1">
        <v>0.18037628349467763</v>
      </c>
      <c r="AA10" s="1">
        <v>0.2112580698546748</v>
      </c>
      <c r="AB10" s="1">
        <f>AVERAGE(X10:AA10)</f>
        <v>0.1703886453819705</v>
      </c>
    </row>
    <row r="11" spans="1:28" ht="14.25">
      <c r="A11" t="s">
        <v>36</v>
      </c>
      <c r="B11" s="1">
        <v>0.661562205910031</v>
      </c>
      <c r="C11" s="1">
        <v>0.126474199949027</v>
      </c>
      <c r="D11" s="1">
        <v>0.665156847982935</v>
      </c>
      <c r="E11" s="1">
        <v>0.117890919374399</v>
      </c>
      <c r="F11" s="1">
        <v>0.612488550097245</v>
      </c>
      <c r="G11" s="1">
        <v>0.101320066617136</v>
      </c>
      <c r="H11" s="1">
        <v>0.613736746345442</v>
      </c>
      <c r="I11" s="1">
        <v>0.116819708486812</v>
      </c>
      <c r="J11" s="1">
        <f>MAX(B11,D11,F11,H11)</f>
        <v>0.665156847982935</v>
      </c>
      <c r="L11" s="1" t="s">
        <v>36</v>
      </c>
      <c r="M11" s="1">
        <v>0.533413923275255</v>
      </c>
      <c r="N11" s="1">
        <v>0.161527778380973</v>
      </c>
      <c r="O11" s="1">
        <v>0.53093983457611</v>
      </c>
      <c r="P11" s="1">
        <v>0.155761711760106</v>
      </c>
      <c r="Q11" s="1">
        <v>0.459242291916951</v>
      </c>
      <c r="R11" s="1">
        <v>0.133607452665221</v>
      </c>
      <c r="S11" s="1">
        <v>0.459852907415648</v>
      </c>
      <c r="T11" s="1">
        <v>0.153373669518507</v>
      </c>
      <c r="U11" s="1">
        <f>MAX(M11,O11,Q11,S11)</f>
        <v>0.533413923275255</v>
      </c>
      <c r="W11" s="1" t="s">
        <v>36</v>
      </c>
      <c r="X11" s="1">
        <v>0.08879415859807638</v>
      </c>
      <c r="Y11" s="1">
        <v>0.1326809506832279</v>
      </c>
      <c r="Z11" s="1">
        <v>0.15364827908549836</v>
      </c>
      <c r="AA11" s="1">
        <v>0.204314202468697</v>
      </c>
      <c r="AB11" s="1">
        <f>AVERAGE(X11:AA11)</f>
        <v>0.1448593977088749</v>
      </c>
    </row>
    <row r="12" spans="1:28" ht="14.25">
      <c r="A12" t="s">
        <v>35</v>
      </c>
      <c r="B12" s="1">
        <v>0.71247311827957</v>
      </c>
      <c r="C12" s="1">
        <v>0.0394369487682351</v>
      </c>
      <c r="D12" s="1">
        <v>0.728817204301075</v>
      </c>
      <c r="E12" s="1">
        <v>0.0299655296285199</v>
      </c>
      <c r="F12" s="1">
        <v>0.728709677419354</v>
      </c>
      <c r="G12" s="1">
        <v>0.0274002557231603</v>
      </c>
      <c r="H12" s="1">
        <v>0.735268817204301</v>
      </c>
      <c r="I12" s="1">
        <v>0.028980439617932</v>
      </c>
      <c r="J12" s="1">
        <f>MAX(B12,D12,F12,H12)</f>
        <v>0.735268817204301</v>
      </c>
      <c r="L12" s="1" t="s">
        <v>35</v>
      </c>
      <c r="M12" s="1">
        <v>0.0855422744280506</v>
      </c>
      <c r="N12" s="1">
        <v>0.140923259271729</v>
      </c>
      <c r="O12" s="1">
        <v>0.0794829980208283</v>
      </c>
      <c r="P12" s="1">
        <v>0.114120696332927</v>
      </c>
      <c r="Q12" s="1">
        <v>0.0399706182031979</v>
      </c>
      <c r="R12" s="1">
        <v>0.101035329871543</v>
      </c>
      <c r="S12" s="1">
        <v>0.0529293418449515</v>
      </c>
      <c r="T12" s="1">
        <v>0.102862367867688</v>
      </c>
      <c r="U12" s="1">
        <f>MAX(M12,O12,Q12,S12)</f>
        <v>0.0855422744280506</v>
      </c>
      <c r="W12" s="1" t="s">
        <v>35</v>
      </c>
      <c r="X12" s="1">
        <v>0.15769903464942067</v>
      </c>
      <c r="Y12" s="1">
        <v>0.152264050082099</v>
      </c>
      <c r="Z12" s="1">
        <v>0.21011605245846235</v>
      </c>
      <c r="AA12" s="1">
        <v>0.22055304956118976</v>
      </c>
      <c r="AB12" s="1">
        <f>AVERAGE(X12:AA12)</f>
        <v>0.18515804668779295</v>
      </c>
    </row>
    <row r="13" spans="1:28" ht="14.25">
      <c r="A13" t="s">
        <v>34</v>
      </c>
      <c r="B13" s="1">
        <v>0.375</v>
      </c>
      <c r="C13" s="1">
        <v>0.166666666666666</v>
      </c>
      <c r="D13" s="1">
        <v>0.39375</v>
      </c>
      <c r="E13" s="1">
        <v>0.121656677672136</v>
      </c>
      <c r="F13" s="1">
        <v>0.4375</v>
      </c>
      <c r="G13" s="1">
        <v>0.0833333333333333</v>
      </c>
      <c r="H13" s="1">
        <v>0.3375</v>
      </c>
      <c r="I13" s="1">
        <v>0.0527046276694729</v>
      </c>
      <c r="J13" s="1">
        <f>MAX(B13,D13,F13,H13)</f>
        <v>0.4375</v>
      </c>
      <c r="L13" s="1" t="s">
        <v>34</v>
      </c>
      <c r="M13" s="1">
        <v>-0.039416294548216</v>
      </c>
      <c r="N13" s="1">
        <v>0.294279348435916</v>
      </c>
      <c r="O13" s="1">
        <v>-0.00174135702856544</v>
      </c>
      <c r="P13" s="1">
        <v>0.211975328207962</v>
      </c>
      <c r="Q13" s="1">
        <v>0.0799672828211338</v>
      </c>
      <c r="R13" s="1">
        <v>0.144311698482061</v>
      </c>
      <c r="S13" s="1">
        <v>-0.0955413639696083</v>
      </c>
      <c r="T13" s="1">
        <v>0.11621559286742</v>
      </c>
      <c r="U13" s="1">
        <f>MAX(M13,O13,Q13,S13)</f>
        <v>0.0799672828211338</v>
      </c>
      <c r="W13" s="1" t="s">
        <v>34</v>
      </c>
      <c r="X13" s="1">
        <v>0.06762462250261571</v>
      </c>
      <c r="Y13" s="1">
        <v>0.09381355989029055</v>
      </c>
      <c r="Z13" s="1">
        <v>0.10875452493115954</v>
      </c>
      <c r="AA13" s="1">
        <v>0.12393220246526038</v>
      </c>
      <c r="AB13" s="1">
        <f>AVERAGE(X13:AA13)</f>
        <v>0.09853122744733155</v>
      </c>
    </row>
    <row r="14" spans="1:28" ht="14.25">
      <c r="A14" t="s">
        <v>33</v>
      </c>
      <c r="B14" s="1">
        <v>0.788888888888889</v>
      </c>
      <c r="C14" s="1">
        <v>0.103365114513256</v>
      </c>
      <c r="D14" s="1">
        <v>0.8</v>
      </c>
      <c r="E14" s="1">
        <v>0.121214199591442</v>
      </c>
      <c r="F14" s="1">
        <v>0.796296296296296</v>
      </c>
      <c r="G14" s="1">
        <v>0.107980590645283</v>
      </c>
      <c r="H14" s="1">
        <v>0.807407407407407</v>
      </c>
      <c r="I14" s="1">
        <v>0.108754150842198</v>
      </c>
      <c r="J14" s="1">
        <f>MAX(B14,D14,F14,H14)</f>
        <v>0.807407407407407</v>
      </c>
      <c r="L14" s="1" t="s">
        <v>33</v>
      </c>
      <c r="M14" s="1">
        <v>0.569397828194032</v>
      </c>
      <c r="N14" s="1">
        <v>0.211413175088339</v>
      </c>
      <c r="O14" s="1">
        <v>0.59198755153919</v>
      </c>
      <c r="P14" s="1">
        <v>0.247392384786308</v>
      </c>
      <c r="Q14" s="1">
        <v>0.585345012313366</v>
      </c>
      <c r="R14" s="1">
        <v>0.21754466499195</v>
      </c>
      <c r="S14" s="1">
        <v>0.606661868902419</v>
      </c>
      <c r="T14" s="1">
        <v>0.222630387154106</v>
      </c>
      <c r="U14" s="1">
        <f>MAX(M14,O14,Q14,S14)</f>
        <v>0.606661868902419</v>
      </c>
      <c r="W14" s="1" t="s">
        <v>33</v>
      </c>
      <c r="X14" s="1">
        <v>0.2926261117708446</v>
      </c>
      <c r="Y14" s="1">
        <v>0.2989752467204356</v>
      </c>
      <c r="Z14" s="1">
        <v>0.34269125122470373</v>
      </c>
      <c r="AA14" s="1">
        <v>0.39864473141560397</v>
      </c>
      <c r="AB14" s="1">
        <f>AVERAGE(X14:AA14)</f>
        <v>0.3332343352828969</v>
      </c>
    </row>
    <row r="15" spans="1:28" ht="14.25">
      <c r="A15" t="s">
        <v>32</v>
      </c>
      <c r="B15" s="1">
        <v>0.835941558441558</v>
      </c>
      <c r="C15" s="1">
        <v>0.126751131372525</v>
      </c>
      <c r="D15" s="1">
        <v>0.862727272727272</v>
      </c>
      <c r="E15" s="1">
        <v>0.118684074757572</v>
      </c>
      <c r="F15" s="1">
        <v>0.814199134199134</v>
      </c>
      <c r="G15" s="1">
        <v>0.161368284193701</v>
      </c>
      <c r="H15" s="1">
        <v>0.821774891774891</v>
      </c>
      <c r="I15" s="1">
        <v>0.120789443761815</v>
      </c>
      <c r="J15" s="1">
        <f>MAX(B15,D15,F15,H15)</f>
        <v>0.862727272727272</v>
      </c>
      <c r="L15" s="1" t="s">
        <v>32</v>
      </c>
      <c r="M15" s="1">
        <v>0.286679076768219</v>
      </c>
      <c r="N15" s="1">
        <v>0.315249748325472</v>
      </c>
      <c r="O15" s="1">
        <v>0.33356983307074</v>
      </c>
      <c r="P15" s="1">
        <v>0.370883274781143</v>
      </c>
      <c r="Q15" s="1">
        <v>0.0571428571428571</v>
      </c>
      <c r="R15" s="1">
        <v>0.344704020397216</v>
      </c>
      <c r="S15" s="1">
        <v>-0.0142857142857142</v>
      </c>
      <c r="T15" s="1">
        <v>0.0451753951452625</v>
      </c>
      <c r="U15" s="1">
        <f>MAX(M15,O15,Q15,S15)</f>
        <v>0.33356983307074</v>
      </c>
      <c r="W15" s="1" t="s">
        <v>32</v>
      </c>
      <c r="X15" s="1">
        <v>0.058448768640748806</v>
      </c>
      <c r="Y15" s="1">
        <v>0.06857708036245232</v>
      </c>
      <c r="Z15" s="1">
        <v>0.09417896452281453</v>
      </c>
      <c r="AA15" s="1">
        <v>0.10283608545457854</v>
      </c>
      <c r="AB15" s="1">
        <f>AVERAGE(X15:AA15)</f>
        <v>0.08101022474514855</v>
      </c>
    </row>
    <row r="16" spans="1:28" ht="14.25">
      <c r="A16" t="s">
        <v>31</v>
      </c>
      <c r="B16" s="1">
        <v>0.953333333333333</v>
      </c>
      <c r="C16" s="1">
        <v>0.0449965705140368</v>
      </c>
      <c r="D16" s="1">
        <v>0.96</v>
      </c>
      <c r="E16" s="1">
        <v>0.0344265186329548</v>
      </c>
      <c r="F16" s="1">
        <v>0.953333333333333</v>
      </c>
      <c r="G16" s="1">
        <v>0.0449965705140368</v>
      </c>
      <c r="H16" s="1">
        <v>0.966666666666666</v>
      </c>
      <c r="I16" s="1">
        <v>0.0351364184463153</v>
      </c>
      <c r="J16" s="1">
        <f>MAX(B16,D16,F16,H16)</f>
        <v>0.966666666666666</v>
      </c>
      <c r="L16" s="1" t="s">
        <v>31</v>
      </c>
      <c r="M16" s="1">
        <v>0.93</v>
      </c>
      <c r="N16" s="1">
        <v>0.0674948557710552</v>
      </c>
      <c r="O16" s="1">
        <v>0.94</v>
      </c>
      <c r="P16" s="1">
        <v>0.0516397779494322</v>
      </c>
      <c r="Q16" s="1">
        <v>0.93</v>
      </c>
      <c r="R16" s="1">
        <v>0.0674948557710552</v>
      </c>
      <c r="S16" s="1">
        <v>0.95</v>
      </c>
      <c r="T16" s="1">
        <v>0.0527046276694729</v>
      </c>
      <c r="U16" s="1">
        <f>MAX(M16,O16,Q16,S16)</f>
        <v>0.95</v>
      </c>
      <c r="W16" s="1" t="s">
        <v>31</v>
      </c>
      <c r="X16" s="1">
        <v>0.12314253640357847</v>
      </c>
      <c r="Y16" s="1">
        <v>0.17465487323165446</v>
      </c>
      <c r="Z16" s="1">
        <v>0.18120943155744437</v>
      </c>
      <c r="AA16" s="1">
        <v>0.22693098416842547</v>
      </c>
      <c r="AB16" s="1">
        <f>AVERAGE(X16:AA16)</f>
        <v>0.1764844563402757</v>
      </c>
    </row>
    <row r="17" spans="1:28" ht="14.25">
      <c r="A17" t="s">
        <v>30</v>
      </c>
      <c r="B17" s="1">
        <v>0.834761904761904</v>
      </c>
      <c r="C17" s="1">
        <v>0.0499962205676653</v>
      </c>
      <c r="D17" s="1">
        <v>0.846031746031745</v>
      </c>
      <c r="E17" s="1">
        <v>0.0561195858084561</v>
      </c>
      <c r="F17" s="1">
        <v>0.84595238095238</v>
      </c>
      <c r="G17" s="1">
        <v>0.0545492766475086</v>
      </c>
      <c r="H17" s="1">
        <v>0.84595238095238</v>
      </c>
      <c r="I17" s="1">
        <v>0.0545492766475086</v>
      </c>
      <c r="J17" s="1">
        <f>MAX(B17,D17,F17,H17)</f>
        <v>0.846031746031745</v>
      </c>
      <c r="L17" s="1" t="s">
        <v>30</v>
      </c>
      <c r="M17" s="1">
        <v>0.60720284838817</v>
      </c>
      <c r="N17" s="1">
        <v>0.120303128690391</v>
      </c>
      <c r="O17" s="1">
        <v>0.63632548118069</v>
      </c>
      <c r="P17" s="1">
        <v>0.135416396764326</v>
      </c>
      <c r="Q17" s="1">
        <v>0.634376222179662</v>
      </c>
      <c r="R17" s="1">
        <v>0.134810866663971</v>
      </c>
      <c r="S17" s="1">
        <v>0.634376222179662</v>
      </c>
      <c r="T17" s="1">
        <v>0.134810866663971</v>
      </c>
      <c r="U17" s="1">
        <f>MAX(M17,O17,Q17,S17)</f>
        <v>0.63632548118069</v>
      </c>
      <c r="W17" s="1" t="s">
        <v>30</v>
      </c>
      <c r="X17" s="1">
        <v>0.2552622619861755</v>
      </c>
      <c r="Y17" s="1">
        <v>0.2937735509551209</v>
      </c>
      <c r="Z17" s="1">
        <v>0.37872112721506196</v>
      </c>
      <c r="AA17" s="1">
        <v>0.39309420198009015</v>
      </c>
      <c r="AB17" s="1">
        <f>AVERAGE(X17:AA17)</f>
        <v>0.33021278553411215</v>
      </c>
    </row>
    <row r="18" spans="1:28" ht="14.25">
      <c r="A18" t="s">
        <v>29</v>
      </c>
      <c r="B18" s="1">
        <v>0.546</v>
      </c>
      <c r="C18" s="1">
        <v>0.0686699028363631</v>
      </c>
      <c r="D18" s="1">
        <v>0.552</v>
      </c>
      <c r="E18" s="1">
        <v>0.0633859430613584</v>
      </c>
      <c r="F18" s="1">
        <v>0.564</v>
      </c>
      <c r="G18" s="1">
        <v>0.0691536132260796</v>
      </c>
      <c r="H18" s="1">
        <v>0.551999999999999</v>
      </c>
      <c r="I18" s="1">
        <v>0.0509465951321141</v>
      </c>
      <c r="J18" s="1">
        <f>MAX(B18,D18,F18,H18)</f>
        <v>0.564</v>
      </c>
      <c r="L18" s="1" t="s">
        <v>29</v>
      </c>
      <c r="M18" s="1">
        <v>0.495862860465469</v>
      </c>
      <c r="N18" s="1">
        <v>0.0755955744967609</v>
      </c>
      <c r="O18" s="1">
        <v>0.502682551116375</v>
      </c>
      <c r="P18" s="1">
        <v>0.0696603570632744</v>
      </c>
      <c r="Q18" s="1">
        <v>0.515808064790927</v>
      </c>
      <c r="R18" s="1">
        <v>0.0758329318025096</v>
      </c>
      <c r="S18" s="1">
        <v>0.50247445786252</v>
      </c>
      <c r="T18" s="1">
        <v>0.056006890909145</v>
      </c>
      <c r="U18" s="1">
        <f>MAX(M18,O18,Q18,S18)</f>
        <v>0.515808064790927</v>
      </c>
      <c r="W18" s="1" t="s">
        <v>29</v>
      </c>
      <c r="X18" s="1">
        <v>0.23711727372156768</v>
      </c>
      <c r="Y18" s="1">
        <v>0.24645354375617418</v>
      </c>
      <c r="Z18" s="1">
        <v>0.3252459444232468</v>
      </c>
      <c r="AA18" s="1">
        <v>0.32420661073855944</v>
      </c>
      <c r="AB18" s="1">
        <f>AVERAGE(X18:AA18)</f>
        <v>0.28325584315988706</v>
      </c>
    </row>
    <row r="19" spans="1:28" ht="14.25">
      <c r="A19" t="s">
        <v>28</v>
      </c>
      <c r="B19" s="1">
        <v>0.806289229837988</v>
      </c>
      <c r="C19" s="1">
        <v>0.0532034483111108</v>
      </c>
      <c r="D19" s="1">
        <v>0.812143161731187</v>
      </c>
      <c r="E19" s="1">
        <v>0.0508764601273308</v>
      </c>
      <c r="F19" s="1">
        <v>0.803835162698349</v>
      </c>
      <c r="G19" s="1">
        <v>0.0543973945600737</v>
      </c>
      <c r="H19" s="1">
        <v>0.797710642453971</v>
      </c>
      <c r="I19" s="1">
        <v>0.0456798469300863</v>
      </c>
      <c r="J19" s="1">
        <f>MAX(B19,D19,F19,H19)</f>
        <v>0.812143161731187</v>
      </c>
      <c r="L19" s="1" t="s">
        <v>28</v>
      </c>
      <c r="M19" s="1">
        <v>0.612319350006033</v>
      </c>
      <c r="N19" s="1">
        <v>0.106342365318036</v>
      </c>
      <c r="O19" s="1">
        <v>0.624113273057329</v>
      </c>
      <c r="P19" s="1">
        <v>0.101956491782854</v>
      </c>
      <c r="Q19" s="1">
        <v>0.607331398549345</v>
      </c>
      <c r="R19" s="1">
        <v>0.108812771879049</v>
      </c>
      <c r="S19" s="1">
        <v>0.595679867892639</v>
      </c>
      <c r="T19" s="1">
        <v>0.0915157701228515</v>
      </c>
      <c r="U19" s="1">
        <f>MAX(M19,O19,Q19,S19)</f>
        <v>0.624113273057329</v>
      </c>
      <c r="W19" s="1" t="s">
        <v>28</v>
      </c>
      <c r="X19" s="1">
        <v>0.4469530826431423</v>
      </c>
      <c r="Y19" s="1">
        <v>0.45382207014677706</v>
      </c>
      <c r="Z19" s="1">
        <v>0.6330424223004771</v>
      </c>
      <c r="AA19" s="1">
        <v>0.6873989736906202</v>
      </c>
      <c r="AB19" s="1">
        <f>AVERAGE(X19:AA19)</f>
        <v>0.5553041371952542</v>
      </c>
    </row>
    <row r="20" spans="1:28" ht="14.25">
      <c r="A20" t="s">
        <v>27</v>
      </c>
      <c r="B20" s="1">
        <v>0.294002964942968</v>
      </c>
      <c r="C20" s="1">
        <v>0.016493366757001</v>
      </c>
      <c r="D20" s="1">
        <v>0.31801274815191</v>
      </c>
      <c r="E20" s="1">
        <v>0.0133044351393946</v>
      </c>
      <c r="F20" s="1">
        <v>0.313825353945192</v>
      </c>
      <c r="G20" s="1">
        <v>0.0153129384017498</v>
      </c>
      <c r="H20" s="1">
        <v>0.316728166070799</v>
      </c>
      <c r="I20" s="1">
        <v>0.0141625637873009</v>
      </c>
      <c r="J20" s="1">
        <f>MAX(B20,D20,F20,H20)</f>
        <v>0.31801274815191</v>
      </c>
      <c r="L20" s="1" t="s">
        <v>27</v>
      </c>
      <c r="M20" s="1">
        <v>0.186265260829988</v>
      </c>
      <c r="N20" s="1">
        <v>0.0184327997131321</v>
      </c>
      <c r="O20" s="1">
        <v>0.208504693350984</v>
      </c>
      <c r="P20" s="1">
        <v>0.0159445585910692</v>
      </c>
      <c r="Q20" s="1">
        <v>0.202768817578946</v>
      </c>
      <c r="R20" s="1">
        <v>0.0178845761572599</v>
      </c>
      <c r="S20" s="1">
        <v>0.204379557788947</v>
      </c>
      <c r="T20" s="1">
        <v>0.0157381996263005</v>
      </c>
      <c r="U20" s="1">
        <f>MAX(M20,O20,Q20,S20)</f>
        <v>0.208504693350984</v>
      </c>
      <c r="W20" s="1" t="s">
        <v>27</v>
      </c>
      <c r="X20" s="1">
        <v>11.438830489465541</v>
      </c>
      <c r="Y20" s="1">
        <v>14.390446882178333</v>
      </c>
      <c r="Z20" s="1">
        <v>18.70785035363275</v>
      </c>
      <c r="AA20" s="1">
        <v>16.239194978442644</v>
      </c>
      <c r="AB20" s="1">
        <f>AVERAGE(X20:AA20)</f>
        <v>15.194080675929818</v>
      </c>
    </row>
    <row r="21" spans="1:28" ht="14.25">
      <c r="A21" t="s">
        <v>26</v>
      </c>
      <c r="B21" s="1">
        <v>0.956712473572938</v>
      </c>
      <c r="C21" s="1">
        <v>0.0346430450718835</v>
      </c>
      <c r="D21" s="1">
        <v>0.885476243462779</v>
      </c>
      <c r="E21" s="1">
        <v>0.0571292867022369</v>
      </c>
      <c r="F21" s="1">
        <v>0.815795037276065</v>
      </c>
      <c r="G21" s="1">
        <v>0.0625882760332267</v>
      </c>
      <c r="H21" s="1">
        <v>0.813216312451318</v>
      </c>
      <c r="I21" s="1">
        <v>0.0529794708034594</v>
      </c>
      <c r="J21" s="1">
        <f>MAX(B21,D21,F21,H21)</f>
        <v>0.956712473572938</v>
      </c>
      <c r="L21" s="1" t="s">
        <v>26</v>
      </c>
      <c r="M21" s="1">
        <v>0.911691214972213</v>
      </c>
      <c r="N21" s="1">
        <v>0.0708009092369976</v>
      </c>
      <c r="O21" s="1">
        <v>0.768128438609943</v>
      </c>
      <c r="P21" s="1">
        <v>0.114446214580107</v>
      </c>
      <c r="Q21" s="1">
        <v>0.626277379716478</v>
      </c>
      <c r="R21" s="1">
        <v>0.125418246303045</v>
      </c>
      <c r="S21" s="1">
        <v>0.620609322084408</v>
      </c>
      <c r="T21" s="1">
        <v>0.104740238182055</v>
      </c>
      <c r="U21" s="1">
        <f>MAX(M21,O21,Q21,S21)</f>
        <v>0.911691214972213</v>
      </c>
      <c r="W21" s="1" t="s">
        <v>26</v>
      </c>
      <c r="X21" s="1">
        <v>0.28036571627496537</v>
      </c>
      <c r="Y21" s="1">
        <v>0.34519714938403107</v>
      </c>
      <c r="Z21" s="1">
        <v>0.3514266719517903</v>
      </c>
      <c r="AA21" s="1">
        <v>0.43467865831047015</v>
      </c>
      <c r="AB21" s="1">
        <f>AVERAGE(X21:AA21)</f>
        <v>0.3529170489803142</v>
      </c>
    </row>
    <row r="22" spans="1:28" ht="14.25">
      <c r="A22" t="s">
        <v>25</v>
      </c>
      <c r="B22" s="1">
        <v>0.683333333333333</v>
      </c>
      <c r="C22" s="1">
        <v>0.0573775310549247</v>
      </c>
      <c r="D22" s="1">
        <v>0.616666666666666</v>
      </c>
      <c r="E22" s="1">
        <v>0.058267158231675</v>
      </c>
      <c r="F22" s="1">
        <v>0.547222222222222</v>
      </c>
      <c r="G22" s="1">
        <v>0.0642168180903692</v>
      </c>
      <c r="H22" s="1">
        <v>0.505555555555555</v>
      </c>
      <c r="I22" s="1">
        <v>0.052049886379834</v>
      </c>
      <c r="J22" s="1">
        <f>MAX(B22,D22,F22,H22)</f>
        <v>0.683333333333333</v>
      </c>
      <c r="L22" s="1" t="s">
        <v>25</v>
      </c>
      <c r="M22" s="1">
        <v>0.659882851020974</v>
      </c>
      <c r="N22" s="1">
        <v>0.0611832655130187</v>
      </c>
      <c r="O22" s="1">
        <v>0.588517965057241</v>
      </c>
      <c r="P22" s="1">
        <v>0.0619065938150155</v>
      </c>
      <c r="Q22" s="1">
        <v>0.514922811337006</v>
      </c>
      <c r="R22" s="1">
        <v>0.0676174666051129</v>
      </c>
      <c r="S22" s="1">
        <v>0.47011722311286</v>
      </c>
      <c r="T22" s="1">
        <v>0.0552223470078886</v>
      </c>
      <c r="U22" s="1">
        <f>MAX(M22,O22,Q22,S22)</f>
        <v>0.659882851020974</v>
      </c>
      <c r="W22" s="1" t="s">
        <v>25</v>
      </c>
      <c r="X22" s="1">
        <v>0.23711843029531562</v>
      </c>
      <c r="Y22" s="1">
        <v>0.23997968924287233</v>
      </c>
      <c r="Z22" s="1">
        <v>0.22056621731377102</v>
      </c>
      <c r="AA22" s="1">
        <v>0.23506126833240956</v>
      </c>
      <c r="AB22" s="1">
        <f>AVERAGE(X22:AA22)</f>
        <v>0.23318140129609213</v>
      </c>
    </row>
    <row r="23" spans="1:28" ht="14.25">
      <c r="A23" t="s">
        <v>24</v>
      </c>
      <c r="B23" s="1">
        <v>0.930735930735931</v>
      </c>
      <c r="C23" s="1">
        <v>0.0445815056443734</v>
      </c>
      <c r="D23" s="1">
        <v>0.911904761904762</v>
      </c>
      <c r="E23" s="1">
        <v>0.0406359301084764</v>
      </c>
      <c r="F23" s="1">
        <v>0.907142857142857</v>
      </c>
      <c r="G23" s="1">
        <v>0.0380751455605486</v>
      </c>
      <c r="H23" s="1">
        <v>0.897619047619047</v>
      </c>
      <c r="I23" s="1">
        <v>0.0436260409467326</v>
      </c>
      <c r="J23" s="1">
        <f>MAX(B23,D23,F23,H23)</f>
        <v>0.930735930735931</v>
      </c>
      <c r="L23" s="1" t="s">
        <v>24</v>
      </c>
      <c r="M23" s="1">
        <v>0.840302257989223</v>
      </c>
      <c r="N23" s="1">
        <v>0.102561435136205</v>
      </c>
      <c r="O23" s="1">
        <v>0.788501238044477</v>
      </c>
      <c r="P23" s="1">
        <v>0.102799258306483</v>
      </c>
      <c r="Q23" s="1">
        <v>0.772383359320369</v>
      </c>
      <c r="R23" s="1">
        <v>0.100202156554981</v>
      </c>
      <c r="S23" s="1">
        <v>0.742881443611557</v>
      </c>
      <c r="T23" s="1">
        <v>0.121700576658833</v>
      </c>
      <c r="U23" s="1">
        <f>MAX(M23,O23,Q23,S23)</f>
        <v>0.840302257989223</v>
      </c>
      <c r="W23" s="1" t="s">
        <v>24</v>
      </c>
      <c r="X23" s="1">
        <v>0.11532242757723683</v>
      </c>
      <c r="Y23" s="1">
        <v>0.1442000256484697</v>
      </c>
      <c r="Z23" s="1">
        <v>0.2168195918397911</v>
      </c>
      <c r="AA23" s="1">
        <v>0.21286262070830783</v>
      </c>
      <c r="AB23" s="1">
        <f>AVERAGE(X23:AA23)</f>
        <v>0.17230116644345136</v>
      </c>
    </row>
    <row r="24" spans="1:28" ht="14.25">
      <c r="A24" t="s">
        <v>23</v>
      </c>
      <c r="B24" s="1">
        <v>0.956870254473638</v>
      </c>
      <c r="C24" s="1">
        <v>0.00424797747587916</v>
      </c>
      <c r="D24" s="1">
        <v>0.952851319072845</v>
      </c>
      <c r="E24" s="1">
        <v>0.00319284528009788</v>
      </c>
      <c r="F24" s="1">
        <v>0.948100121432098</v>
      </c>
      <c r="G24" s="1">
        <v>0.00502962655526261</v>
      </c>
      <c r="H24" s="1">
        <v>0.944993261185764</v>
      </c>
      <c r="I24" s="1">
        <v>0.00553785333979216</v>
      </c>
      <c r="J24" s="1">
        <f>MAX(B24,D24,F24,H24)</f>
        <v>0.956870254473638</v>
      </c>
      <c r="L24" s="1" t="s">
        <v>23</v>
      </c>
      <c r="M24" s="1">
        <v>0.743555968483899</v>
      </c>
      <c r="N24" s="1">
        <v>0.0293569347519452</v>
      </c>
      <c r="O24" s="1">
        <v>0.713749591581693</v>
      </c>
      <c r="P24" s="1">
        <v>0.0263096736451063</v>
      </c>
      <c r="Q24" s="1">
        <v>0.676441950023316</v>
      </c>
      <c r="R24" s="1">
        <v>0.0458418752141317</v>
      </c>
      <c r="S24" s="1">
        <v>0.649098894423279</v>
      </c>
      <c r="T24" s="1">
        <v>0.0502138994803392</v>
      </c>
      <c r="U24" s="1">
        <f>MAX(M24,O24,Q24,S24)</f>
        <v>0.743555968483899</v>
      </c>
      <c r="W24" s="1" t="s">
        <v>23</v>
      </c>
      <c r="X24" s="1">
        <v>4.520393181383377</v>
      </c>
      <c r="Y24" s="1">
        <v>5.621044533616259</v>
      </c>
      <c r="Z24" s="1">
        <v>8.690469105214486</v>
      </c>
      <c r="AA24" s="1">
        <v>7.477246507110692</v>
      </c>
      <c r="AB24" s="1">
        <f>AVERAGE(X24:AA24)</f>
        <v>6.577288331831204</v>
      </c>
    </row>
    <row r="25" spans="1:28" ht="14.25">
      <c r="A25" t="s">
        <v>22</v>
      </c>
      <c r="B25" s="1">
        <v>0.992539155009825</v>
      </c>
      <c r="C25" s="1">
        <v>0.00290612624779468</v>
      </c>
      <c r="D25" s="1">
        <v>0.99108369873148</v>
      </c>
      <c r="E25" s="1">
        <v>0.00238453754687158</v>
      </c>
      <c r="F25" s="1">
        <v>0.989628324871617</v>
      </c>
      <c r="G25" s="1">
        <v>0.00321631115428216</v>
      </c>
      <c r="H25" s="1">
        <v>0.988264688507981</v>
      </c>
      <c r="I25" s="1">
        <v>0.00407559468298574</v>
      </c>
      <c r="J25" s="1">
        <f>MAX(B25,D25,F25,H25)</f>
        <v>0.992539155009825</v>
      </c>
      <c r="L25" s="1" t="s">
        <v>22</v>
      </c>
      <c r="M25" s="1">
        <v>0.991708328528446</v>
      </c>
      <c r="N25" s="1">
        <v>0.00322995662238567</v>
      </c>
      <c r="O25" s="1">
        <v>0.990090838769077</v>
      </c>
      <c r="P25" s="1">
        <v>0.00265046583400648</v>
      </c>
      <c r="Q25" s="1">
        <v>0.98847339503759</v>
      </c>
      <c r="R25" s="1">
        <v>0.00357477092207647</v>
      </c>
      <c r="S25" s="1">
        <v>0.986958034021229</v>
      </c>
      <c r="T25" s="1">
        <v>0.0045294939936908</v>
      </c>
      <c r="U25" s="1">
        <f>MAX(M25,O25,Q25,S25)</f>
        <v>0.991708328528446</v>
      </c>
      <c r="W25" s="1" t="s">
        <v>22</v>
      </c>
      <c r="X25" s="1">
        <v>40.430280663396346</v>
      </c>
      <c r="Y25" s="1">
        <v>45.76487623621318</v>
      </c>
      <c r="Z25" s="1">
        <v>50.820691147520016</v>
      </c>
      <c r="AA25" s="1">
        <v>52.26354069269538</v>
      </c>
      <c r="AB25" s="1">
        <f>AVERAGE(X25:AA25)</f>
        <v>47.31984718495623</v>
      </c>
    </row>
    <row r="26" spans="1:28" ht="14.25">
      <c r="A26" t="s">
        <v>21</v>
      </c>
      <c r="B26" s="1">
        <v>0.872124666255904</v>
      </c>
      <c r="C26" s="1">
        <v>0.0164349042702329</v>
      </c>
      <c r="D26" s="1">
        <v>0.867684329431094</v>
      </c>
      <c r="E26" s="1">
        <v>0.0151990291089755</v>
      </c>
      <c r="F26" s="1">
        <v>0.859539261997672</v>
      </c>
      <c r="G26" s="1">
        <v>0.0163673626219336</v>
      </c>
      <c r="H26" s="1">
        <v>0.851584171972342</v>
      </c>
      <c r="I26" s="1">
        <v>0.019269788163319</v>
      </c>
      <c r="J26" s="1">
        <f>MAX(B26,D26,F26,H26)</f>
        <v>0.872124666255904</v>
      </c>
      <c r="L26" s="1" t="s">
        <v>21</v>
      </c>
      <c r="M26" s="1">
        <v>0.68376444742326</v>
      </c>
      <c r="N26" s="1">
        <v>0.0412858534217034</v>
      </c>
      <c r="O26" s="1">
        <v>0.672301583198256</v>
      </c>
      <c r="P26" s="1">
        <v>0.0406811323213543</v>
      </c>
      <c r="Q26" s="1">
        <v>0.651728391665272</v>
      </c>
      <c r="R26" s="1">
        <v>0.0439353990474676</v>
      </c>
      <c r="S26" s="1">
        <v>0.632800521626975</v>
      </c>
      <c r="T26" s="1">
        <v>0.0497369731539295</v>
      </c>
      <c r="U26" s="1">
        <f>MAX(M26,O26,Q26,S26)</f>
        <v>0.68376444742326</v>
      </c>
      <c r="W26" s="1" t="s">
        <v>21</v>
      </c>
      <c r="X26" s="1">
        <v>3.4993727786336364</v>
      </c>
      <c r="Y26" s="1">
        <v>3.6411646367707737</v>
      </c>
      <c r="Z26" s="1">
        <v>5.765149414872759</v>
      </c>
      <c r="AA26" s="1">
        <v>5.662080123609278</v>
      </c>
      <c r="AB26" s="1">
        <f>AVERAGE(X26:AA26)</f>
        <v>4.641941738471612</v>
      </c>
    </row>
    <row r="27" spans="1:28" ht="14.25">
      <c r="A27" t="s">
        <v>20</v>
      </c>
      <c r="B27" s="1">
        <v>0.738388366019945</v>
      </c>
      <c r="C27" s="1">
        <v>0.0351677724598603</v>
      </c>
      <c r="D27" s="1">
        <v>0.734424785740575</v>
      </c>
      <c r="E27" s="1">
        <v>0.0371350105770393</v>
      </c>
      <c r="F27" s="1">
        <v>0.73965289096868</v>
      </c>
      <c r="G27" s="1">
        <v>0.0477002845878363</v>
      </c>
      <c r="H27" s="1">
        <v>0.733243949033422</v>
      </c>
      <c r="I27" s="1">
        <v>0.0478947636358369</v>
      </c>
      <c r="J27" s="1">
        <f>MAX(B27,D27,F27,H27)</f>
        <v>0.73965289096868</v>
      </c>
      <c r="L27" s="1" t="s">
        <v>20</v>
      </c>
      <c r="M27" s="1">
        <v>0.385877146943205</v>
      </c>
      <c r="N27" s="1">
        <v>0.0954975709856856</v>
      </c>
      <c r="O27" s="1">
        <v>0.380927313408111</v>
      </c>
      <c r="P27" s="1">
        <v>0.0958123275689661</v>
      </c>
      <c r="Q27" s="1">
        <v>0.381363263931998</v>
      </c>
      <c r="R27" s="1">
        <v>0.133690834329448</v>
      </c>
      <c r="S27" s="1">
        <v>0.365803938186866</v>
      </c>
      <c r="T27" s="1">
        <v>0.130583397163131</v>
      </c>
      <c r="U27" s="1">
        <f>MAX(M27,O27,Q27,S27)</f>
        <v>0.385877146943205</v>
      </c>
      <c r="W27" s="1" t="s">
        <v>20</v>
      </c>
      <c r="X27" s="1">
        <v>0.4427373831130909</v>
      </c>
      <c r="Y27" s="1">
        <v>0.46246896150392014</v>
      </c>
      <c r="Z27" s="1">
        <v>0.6864085372413234</v>
      </c>
      <c r="AA27" s="1">
        <v>1.0281371609941459</v>
      </c>
      <c r="AB27" s="1">
        <f>AVERAGE(X27:AA27)</f>
        <v>0.6549380107131202</v>
      </c>
    </row>
    <row r="28" spans="1:28" ht="14.25">
      <c r="A28" t="s">
        <v>19</v>
      </c>
      <c r="B28" s="1">
        <v>0.590405405405405</v>
      </c>
      <c r="C28" s="1">
        <v>0.00977487856465012</v>
      </c>
      <c r="D28" s="1">
        <v>0.560405405405405</v>
      </c>
      <c r="E28" s="1">
        <v>0.00737556734008867</v>
      </c>
      <c r="F28" s="1">
        <v>0.539864864864864</v>
      </c>
      <c r="G28" s="1">
        <v>0.00692727770235571</v>
      </c>
      <c r="H28" s="1">
        <v>0.53054054054054</v>
      </c>
      <c r="I28" s="1">
        <v>0.00656484205486005</v>
      </c>
      <c r="J28" s="1">
        <f>MAX(B28,D28,F28,H28)</f>
        <v>0.590405405405405</v>
      </c>
      <c r="L28" s="1" t="s">
        <v>19</v>
      </c>
      <c r="M28" s="1">
        <v>0.174153542703708</v>
      </c>
      <c r="N28" s="1">
        <v>0.0196850676396585</v>
      </c>
      <c r="O28" s="1">
        <v>0.11314725983889</v>
      </c>
      <c r="P28" s="1">
        <v>0.0146663373278428</v>
      </c>
      <c r="Q28" s="1">
        <v>0.0713327199837766</v>
      </c>
      <c r="R28" s="1">
        <v>0.0137575108821391</v>
      </c>
      <c r="S28" s="1">
        <v>0.0523468923946618</v>
      </c>
      <c r="T28" s="1">
        <v>0.0127193967797318</v>
      </c>
      <c r="U28" s="1">
        <f>MAX(M28,O28,Q28,S28)</f>
        <v>0.174153542703708</v>
      </c>
      <c r="W28" s="1" t="s">
        <v>19</v>
      </c>
      <c r="X28" s="1">
        <v>18.99558438932451</v>
      </c>
      <c r="Y28" s="1">
        <v>22.84915078021809</v>
      </c>
      <c r="Z28" s="1">
        <v>25.104531744765644</v>
      </c>
      <c r="AA28" s="1">
        <v>21.77857159979501</v>
      </c>
      <c r="AB28" s="1">
        <f>AVERAGE(X28:AA28)</f>
        <v>22.181959628525817</v>
      </c>
    </row>
    <row r="29" spans="1:28" ht="14.25">
      <c r="A29" t="s">
        <v>18</v>
      </c>
      <c r="B29" s="1">
        <v>0.903187409284309</v>
      </c>
      <c r="C29" s="1">
        <v>0.0100748118897382</v>
      </c>
      <c r="D29" s="1">
        <v>0.897127160298448</v>
      </c>
      <c r="E29" s="1">
        <v>0.00749971541650436</v>
      </c>
      <c r="F29" s="1">
        <v>0.894484750826512</v>
      </c>
      <c r="G29" s="1">
        <v>0.00814719608316571</v>
      </c>
      <c r="H29" s="1">
        <v>0.889977779103853</v>
      </c>
      <c r="I29" s="1">
        <v>0.00695742305164428</v>
      </c>
      <c r="J29" s="1">
        <f>MAX(B29,D29,F29,H29)</f>
        <v>0.903187409284309</v>
      </c>
      <c r="L29" s="1" t="s">
        <v>18</v>
      </c>
      <c r="M29" s="1">
        <v>0.880429633388755</v>
      </c>
      <c r="N29" s="1">
        <v>0.012516169183993</v>
      </c>
      <c r="O29" s="1">
        <v>0.87289770122966</v>
      </c>
      <c r="P29" s="1">
        <v>0.00927968333295985</v>
      </c>
      <c r="Q29" s="1">
        <v>0.869563337527036</v>
      </c>
      <c r="R29" s="1">
        <v>0.010181994970047</v>
      </c>
      <c r="S29" s="1">
        <v>0.863934200024714</v>
      </c>
      <c r="T29" s="1">
        <v>0.00864892709774321</v>
      </c>
      <c r="U29" s="1">
        <f>MAX(M29,O29,Q29,S29)</f>
        <v>0.880429633388755</v>
      </c>
      <c r="W29" s="1" t="s">
        <v>18</v>
      </c>
      <c r="X29" s="1">
        <v>24.503453404057282</v>
      </c>
      <c r="Y29" s="1">
        <v>25.938932875345554</v>
      </c>
      <c r="Z29" s="1">
        <v>25.50940479918682</v>
      </c>
      <c r="AA29" s="1">
        <v>21.429254546949977</v>
      </c>
      <c r="AB29" s="1">
        <f>AVERAGE(X29:AA29)</f>
        <v>24.34526140638491</v>
      </c>
    </row>
    <row r="30" spans="1:28" ht="14.25">
      <c r="A30" t="s">
        <v>17</v>
      </c>
      <c r="B30" s="1">
        <v>0.947186147186147</v>
      </c>
      <c r="C30" s="1">
        <v>0.0145449964425444</v>
      </c>
      <c r="D30" s="1">
        <v>0.944155844155844</v>
      </c>
      <c r="E30" s="1">
        <v>0.0167599508320168</v>
      </c>
      <c r="F30" s="1">
        <v>0.944588744588744</v>
      </c>
      <c r="G30" s="1">
        <v>0.0133506880302688</v>
      </c>
      <c r="H30" s="1">
        <v>0.939826839826839</v>
      </c>
      <c r="I30" s="1">
        <v>0.0114443752143713</v>
      </c>
      <c r="J30" s="1">
        <f>MAX(B30,D30,F30,H30)</f>
        <v>0.947186147186147</v>
      </c>
      <c r="L30" s="1" t="s">
        <v>17</v>
      </c>
      <c r="M30" s="1">
        <v>0.938383838383838</v>
      </c>
      <c r="N30" s="1">
        <v>0.0169691625163018</v>
      </c>
      <c r="O30" s="1">
        <v>0.934848484848484</v>
      </c>
      <c r="P30" s="1">
        <v>0.0195532759706863</v>
      </c>
      <c r="Q30" s="1">
        <v>0.935353535353535</v>
      </c>
      <c r="R30" s="1">
        <v>0.0155758027019802</v>
      </c>
      <c r="S30" s="1">
        <v>0.929797979797979</v>
      </c>
      <c r="T30" s="1">
        <v>0.0133517710834332</v>
      </c>
      <c r="U30" s="1">
        <f>MAX(M30,O30,Q30,S30)</f>
        <v>0.938383838383838</v>
      </c>
      <c r="W30" s="1" t="s">
        <v>17</v>
      </c>
      <c r="X30" s="1">
        <v>1.1720084221391625</v>
      </c>
      <c r="Y30" s="1">
        <v>1.361315435149622</v>
      </c>
      <c r="Z30" s="1">
        <v>1.5252638837180177</v>
      </c>
      <c r="AA30" s="1">
        <v>1.7719260818178293</v>
      </c>
      <c r="AB30" s="1">
        <f>AVERAGE(X30:AA30)</f>
        <v>1.4576284557061578</v>
      </c>
    </row>
    <row r="31" spans="1:28" ht="14.25">
      <c r="A31" t="s">
        <v>16</v>
      </c>
      <c r="B31" s="1">
        <v>0.806904761904762</v>
      </c>
      <c r="C31" s="1">
        <v>0.126906970607262</v>
      </c>
      <c r="D31" s="1">
        <v>0.768333333333333</v>
      </c>
      <c r="E31" s="1">
        <v>0.135144771809503</v>
      </c>
      <c r="F31" s="1">
        <v>0.74047619047619</v>
      </c>
      <c r="G31" s="1">
        <v>0.0951653161071339</v>
      </c>
      <c r="H31" s="1">
        <v>0.677857142857142</v>
      </c>
      <c r="I31" s="1">
        <v>0.117202903266683</v>
      </c>
      <c r="J31" s="1">
        <f>MAX(B31,D31,F31,H31)</f>
        <v>0.806904761904762</v>
      </c>
      <c r="L31" s="1" t="s">
        <v>16</v>
      </c>
      <c r="M31" s="1">
        <v>0.608595958207707</v>
      </c>
      <c r="N31" s="1">
        <v>0.262272071749812</v>
      </c>
      <c r="O31" s="1">
        <v>0.523766220920018</v>
      </c>
      <c r="P31" s="1">
        <v>0.286719390320129</v>
      </c>
      <c r="Q31" s="1">
        <v>0.465885868452265</v>
      </c>
      <c r="R31" s="1">
        <v>0.20128508792292</v>
      </c>
      <c r="S31" s="1">
        <v>0.334886919313669</v>
      </c>
      <c r="T31" s="1">
        <v>0.249858916902612</v>
      </c>
      <c r="U31" s="1">
        <f>MAX(M31,O31,Q31,S31)</f>
        <v>0.608595958207707</v>
      </c>
      <c r="W31" s="1" t="s">
        <v>16</v>
      </c>
      <c r="X31" s="1">
        <v>0.1452517348779163</v>
      </c>
      <c r="Y31" s="1">
        <v>0.15944542118091273</v>
      </c>
      <c r="Z31" s="1">
        <v>0.22119233656908546</v>
      </c>
      <c r="AA31" s="1">
        <v>0.22477231498847466</v>
      </c>
      <c r="AB31" s="1">
        <f>AVERAGE(X31:AA31)</f>
        <v>0.18766545190409728</v>
      </c>
    </row>
    <row r="32" spans="1:28" ht="14.25">
      <c r="A32" t="s">
        <v>15</v>
      </c>
      <c r="B32" s="1">
        <v>0.890584446338922</v>
      </c>
      <c r="C32" s="1">
        <v>0.0131028408263295</v>
      </c>
      <c r="D32" s="1">
        <v>0.888409586056644</v>
      </c>
      <c r="E32" s="1">
        <v>0.0107595868878331</v>
      </c>
      <c r="F32" s="1">
        <v>0.880359003504783</v>
      </c>
      <c r="G32" s="1">
        <v>0.00783494569173639</v>
      </c>
      <c r="H32" s="1">
        <v>0.875572132234536</v>
      </c>
      <c r="I32" s="1">
        <v>0.0110155315541145</v>
      </c>
      <c r="J32" s="1">
        <f>MAX(B32,D32,F32,H32)</f>
        <v>0.890584446338922</v>
      </c>
      <c r="L32" s="1" t="s">
        <v>15</v>
      </c>
      <c r="M32" s="1">
        <v>0.7686520898875</v>
      </c>
      <c r="N32" s="1">
        <v>0.0271796115438974</v>
      </c>
      <c r="O32" s="1">
        <v>0.763699537677196</v>
      </c>
      <c r="P32" s="1">
        <v>0.0224524625569884</v>
      </c>
      <c r="Q32" s="1">
        <v>0.745975013961793</v>
      </c>
      <c r="R32" s="1">
        <v>0.0156119881943822</v>
      </c>
      <c r="S32" s="1">
        <v>0.734645333387302</v>
      </c>
      <c r="T32" s="1">
        <v>0.0223384489448852</v>
      </c>
      <c r="U32" s="1">
        <f>MAX(M32,O32,Q32,S32)</f>
        <v>0.7686520898875</v>
      </c>
      <c r="W32" s="1" t="s">
        <v>15</v>
      </c>
      <c r="X32" s="1">
        <v>16.75305883851415</v>
      </c>
      <c r="Y32" s="1">
        <v>15.206822860749662</v>
      </c>
      <c r="Z32" s="1">
        <v>16.148680852716094</v>
      </c>
      <c r="AA32" s="1">
        <v>16.296671077382065</v>
      </c>
      <c r="AB32" s="1">
        <f>AVERAGE(X32:AA32)</f>
        <v>16.10130840734049</v>
      </c>
    </row>
    <row r="33" spans="1:28" ht="14.25">
      <c r="A33" t="s">
        <v>14</v>
      </c>
      <c r="B33" s="1">
        <v>0.756980056980056</v>
      </c>
      <c r="C33" s="1">
        <v>0.0732513297666051</v>
      </c>
      <c r="D33" s="1">
        <v>0.764245014245014</v>
      </c>
      <c r="E33" s="1">
        <v>0.0671457651126366</v>
      </c>
      <c r="F33" s="1">
        <v>0.756695156695156</v>
      </c>
      <c r="G33" s="1">
        <v>0.0580067365981807</v>
      </c>
      <c r="H33" s="1">
        <v>0.76025641025641</v>
      </c>
      <c r="I33" s="1">
        <v>0.040558979762762</v>
      </c>
      <c r="J33" s="1">
        <f>MAX(B33,D33,F33,H33)</f>
        <v>0.764245014245014</v>
      </c>
      <c r="L33" s="1" t="s">
        <v>14</v>
      </c>
      <c r="M33" s="1">
        <v>0.142696996464451</v>
      </c>
      <c r="N33" s="1">
        <v>0.216099774564769</v>
      </c>
      <c r="O33" s="1">
        <v>0.0796219347739245</v>
      </c>
      <c r="P33" s="1">
        <v>0.199728246778581</v>
      </c>
      <c r="Q33" s="1">
        <v>0.034343480367664</v>
      </c>
      <c r="R33" s="1">
        <v>0.144711819184734</v>
      </c>
      <c r="S33" s="1">
        <v>-0.00129491962797314</v>
      </c>
      <c r="T33" s="1">
        <v>0.111196939517402</v>
      </c>
      <c r="U33" s="1">
        <f>MAX(M33,O33,Q33,S33)</f>
        <v>0.142696996464451</v>
      </c>
      <c r="W33" s="1" t="s">
        <v>14</v>
      </c>
      <c r="X33" s="1">
        <v>0.15221572273661982</v>
      </c>
      <c r="Y33" s="1">
        <v>0.19056858642393532</v>
      </c>
      <c r="Z33" s="1">
        <v>0.2193849405917006</v>
      </c>
      <c r="AA33" s="1">
        <v>0.23791583620058246</v>
      </c>
      <c r="AB33" s="1">
        <f>AVERAGE(X33:AA33)</f>
        <v>0.20002127148820953</v>
      </c>
    </row>
    <row r="34" spans="1:28" ht="14.25">
      <c r="A34" t="s">
        <v>13</v>
      </c>
      <c r="B34" s="1">
        <v>0.490416666666666</v>
      </c>
      <c r="C34" s="1">
        <v>0.123572871738216</v>
      </c>
      <c r="D34" s="1">
        <v>0.50375</v>
      </c>
      <c r="E34" s="1">
        <v>0.106799143717379</v>
      </c>
      <c r="F34" s="1">
        <v>0.503333333333333</v>
      </c>
      <c r="G34" s="1">
        <v>0.0895117069383236</v>
      </c>
      <c r="H34" s="1">
        <v>0.482916666666666</v>
      </c>
      <c r="I34" s="1">
        <v>0.100547306291462</v>
      </c>
      <c r="J34" s="1">
        <f>MAX(B34,D34,F34,H34)</f>
        <v>0.50375</v>
      </c>
      <c r="L34" s="1" t="s">
        <v>13</v>
      </c>
      <c r="M34" s="1">
        <v>0.234285714285714</v>
      </c>
      <c r="N34" s="1">
        <v>0.186043663955425</v>
      </c>
      <c r="O34" s="1">
        <v>0.25538892589835</v>
      </c>
      <c r="P34" s="1">
        <v>0.160165029583395</v>
      </c>
      <c r="Q34" s="1">
        <v>0.253656328183948</v>
      </c>
      <c r="R34" s="1">
        <v>0.135100614971162</v>
      </c>
      <c r="S34" s="1">
        <v>0.225098039215686</v>
      </c>
      <c r="T34" s="1">
        <v>0.148421572620945</v>
      </c>
      <c r="U34" s="1">
        <f>MAX(M34,O34,Q34,S34)</f>
        <v>0.25538892589835</v>
      </c>
      <c r="W34" s="1" t="s">
        <v>13</v>
      </c>
      <c r="X34" s="1">
        <v>0.07472151448608008</v>
      </c>
      <c r="Y34" s="1">
        <v>0.10569401577273378</v>
      </c>
      <c r="Z34" s="1">
        <v>0.17842896125278476</v>
      </c>
      <c r="AA34" s="1">
        <v>0.19072676479942463</v>
      </c>
      <c r="AB34" s="1">
        <f>AVERAGE(X34:AA34)</f>
        <v>0.1373928140777558</v>
      </c>
    </row>
    <row r="35" spans="1:28" ht="14.25">
      <c r="A35" t="s">
        <v>12</v>
      </c>
      <c r="B35" s="1">
        <v>0.984</v>
      </c>
      <c r="C35" s="1">
        <v>0.00451911560783206</v>
      </c>
      <c r="D35" s="1">
        <v>0.981454545454545</v>
      </c>
      <c r="E35" s="1">
        <v>0.00668317515252858</v>
      </c>
      <c r="F35" s="1">
        <v>0.980363636363636</v>
      </c>
      <c r="G35" s="1">
        <v>0.00657233537538228</v>
      </c>
      <c r="H35" s="1">
        <v>0.979454545454545</v>
      </c>
      <c r="I35" s="1">
        <v>0.00575278907882876</v>
      </c>
      <c r="J35" s="1">
        <f>MAX(B35,D35,F35,H35)</f>
        <v>0.984</v>
      </c>
      <c r="L35" s="1" t="s">
        <v>12</v>
      </c>
      <c r="M35" s="1">
        <v>0.982399999999999</v>
      </c>
      <c r="N35" s="1">
        <v>0.00497102716861527</v>
      </c>
      <c r="O35" s="1">
        <v>0.9796</v>
      </c>
      <c r="P35" s="1">
        <v>0.00735149266778145</v>
      </c>
      <c r="Q35" s="1">
        <v>0.978399999999999</v>
      </c>
      <c r="R35" s="1">
        <v>0.00722956891292051</v>
      </c>
      <c r="S35" s="1">
        <v>0.9774</v>
      </c>
      <c r="T35" s="1">
        <v>0.00632806798671163</v>
      </c>
      <c r="U35" s="1">
        <f>MAX(M35,O35,Q35,S35)</f>
        <v>0.982399999999999</v>
      </c>
      <c r="W35" s="1" t="s">
        <v>12</v>
      </c>
      <c r="X35" s="1">
        <v>18.103789257871846</v>
      </c>
      <c r="Y35" s="1">
        <v>19.186540759489073</v>
      </c>
      <c r="Z35" s="1">
        <v>19.151862403923204</v>
      </c>
      <c r="AA35" s="1">
        <v>15.739617953595799</v>
      </c>
      <c r="AB35" s="1">
        <f>AVERAGE(X35:AA35)</f>
        <v>18.04545259371998</v>
      </c>
    </row>
    <row r="36" spans="1:28" ht="14.25">
      <c r="A36" t="s">
        <v>11</v>
      </c>
      <c r="B36" s="1">
        <v>0.938194444444444</v>
      </c>
      <c r="C36" s="1">
        <v>0.00560357335042137</v>
      </c>
      <c r="D36" s="1">
        <v>0.936527777777777</v>
      </c>
      <c r="E36" s="1">
        <v>0.00528061976763289</v>
      </c>
      <c r="F36" s="1">
        <v>0.937222222222222</v>
      </c>
      <c r="G36" s="1">
        <v>0.00554783414035007</v>
      </c>
      <c r="H36" s="1">
        <v>0.937083333333333</v>
      </c>
      <c r="I36" s="1">
        <v>0.00536118307378297</v>
      </c>
      <c r="J36" s="1">
        <f>MAX(B36,D36,F36,H36)</f>
        <v>0.938194444444444</v>
      </c>
      <c r="L36" s="1" t="s">
        <v>11</v>
      </c>
      <c r="M36" s="1">
        <v>0.317349866277885</v>
      </c>
      <c r="N36" s="1">
        <v>0.0928640775064909</v>
      </c>
      <c r="O36" s="1">
        <v>0.280231788620331</v>
      </c>
      <c r="P36" s="1">
        <v>0.0804279152262103</v>
      </c>
      <c r="Q36" s="1">
        <v>0.26949495496497</v>
      </c>
      <c r="R36" s="1">
        <v>0.0812329933888449</v>
      </c>
      <c r="S36" s="1">
        <v>0.254780342986596</v>
      </c>
      <c r="T36" s="1">
        <v>0.0738589384938873</v>
      </c>
      <c r="U36" s="1">
        <f>MAX(M36,O36,Q36,S36)</f>
        <v>0.317349866277885</v>
      </c>
      <c r="W36" s="1" t="s">
        <v>11</v>
      </c>
      <c r="X36" s="1">
        <v>21.244016125975943</v>
      </c>
      <c r="Y36" s="1">
        <v>21.006346977433306</v>
      </c>
      <c r="Z36" s="1">
        <v>24.335146261859013</v>
      </c>
      <c r="AA36" s="1">
        <v>19.560722773593906</v>
      </c>
      <c r="AB36" s="1">
        <f>AVERAGE(X36:AA36)</f>
        <v>21.536558034715544</v>
      </c>
    </row>
    <row r="37" spans="1:28" ht="14.25">
      <c r="A37" t="s">
        <v>10</v>
      </c>
      <c r="B37" s="1">
        <v>0.499343891402714</v>
      </c>
      <c r="C37" s="1">
        <v>0.11538682914752</v>
      </c>
      <c r="D37" s="1">
        <v>0.735575894693541</v>
      </c>
      <c r="E37" s="1">
        <v>0.0950718277052958</v>
      </c>
      <c r="F37" s="1">
        <v>0.767394076511723</v>
      </c>
      <c r="G37" s="1">
        <v>0.0338628546786577</v>
      </c>
      <c r="H37" s="1">
        <v>0.757392019744961</v>
      </c>
      <c r="I37" s="1">
        <v>0.0403738131356102</v>
      </c>
      <c r="J37" s="1">
        <f>MAX(B37,D37,F37,H37)</f>
        <v>0.767394076511723</v>
      </c>
      <c r="L37" s="1" t="s">
        <v>10</v>
      </c>
      <c r="M37" s="1">
        <v>0.000319669576917271</v>
      </c>
      <c r="N37" s="1">
        <v>0.129989961976487</v>
      </c>
      <c r="O37" s="1">
        <v>0.379367042524498</v>
      </c>
      <c r="P37" s="1">
        <v>0.135682028218368</v>
      </c>
      <c r="Q37" s="1">
        <v>0.420077355211403</v>
      </c>
      <c r="R37" s="1">
        <v>0.103605973471162</v>
      </c>
      <c r="S37" s="1">
        <v>0.368753646864978</v>
      </c>
      <c r="T37" s="1">
        <v>0.133954993344866</v>
      </c>
      <c r="U37" s="1">
        <f>MAX(M37,O37,Q37,S37)</f>
        <v>0.420077355211403</v>
      </c>
      <c r="W37" s="1" t="s">
        <v>10</v>
      </c>
      <c r="X37" s="1">
        <v>0.7238056726450462</v>
      </c>
      <c r="Y37" s="1">
        <v>0.8250155644189349</v>
      </c>
      <c r="Z37" s="1">
        <v>1.2371920624303552</v>
      </c>
      <c r="AA37" s="1">
        <v>1.1851001863637551</v>
      </c>
      <c r="AB37" s="1">
        <f>AVERAGE(X37:AA37)</f>
        <v>0.9927783714645229</v>
      </c>
    </row>
    <row r="38" spans="1:28" ht="14.25">
      <c r="A38" t="s">
        <v>9</v>
      </c>
      <c r="B38" s="1">
        <v>0.968243243243243</v>
      </c>
      <c r="C38" s="1">
        <v>0.0105688001861712</v>
      </c>
      <c r="D38" s="1">
        <v>0.969324324324324</v>
      </c>
      <c r="E38" s="1">
        <v>0.00833150698272514</v>
      </c>
      <c r="F38" s="1">
        <v>0.970405405405405</v>
      </c>
      <c r="G38" s="1">
        <v>0.00831688173976428</v>
      </c>
      <c r="H38" s="1">
        <v>0.971621621621621</v>
      </c>
      <c r="I38" s="1">
        <v>0.00912092645554801</v>
      </c>
      <c r="J38" s="1">
        <f>MAX(B38,D38,F38,H38)</f>
        <v>0.971621621621621</v>
      </c>
      <c r="L38" s="1" t="s">
        <v>9</v>
      </c>
      <c r="M38" s="1">
        <v>0.936486233782101</v>
      </c>
      <c r="N38" s="1">
        <v>0.0211377030341402</v>
      </c>
      <c r="O38" s="1">
        <v>0.938648696010007</v>
      </c>
      <c r="P38" s="1">
        <v>0.0166624877369254</v>
      </c>
      <c r="Q38" s="1">
        <v>0.940810692310275</v>
      </c>
      <c r="R38" s="1">
        <v>0.0166331527334055</v>
      </c>
      <c r="S38" s="1">
        <v>0.943242978631835</v>
      </c>
      <c r="T38" s="1">
        <v>0.0182416652594949</v>
      </c>
      <c r="U38" s="1">
        <f>MAX(M38,O38,Q38,S38)</f>
        <v>0.943242978631835</v>
      </c>
      <c r="W38" s="1" t="s">
        <v>9</v>
      </c>
      <c r="X38" s="1">
        <v>21.70899264064524</v>
      </c>
      <c r="Y38" s="1">
        <v>21.801739624773717</v>
      </c>
      <c r="Z38" s="1">
        <v>23.837512062814003</v>
      </c>
      <c r="AA38" s="1">
        <v>23.902324512495337</v>
      </c>
      <c r="AB38" s="1">
        <f>AVERAGE(X38:AA38)</f>
        <v>22.812642210182073</v>
      </c>
    </row>
    <row r="39" spans="1:28" ht="14.25">
      <c r="A39" t="s">
        <v>8</v>
      </c>
      <c r="B39" s="1">
        <v>0.692731092436974</v>
      </c>
      <c r="C39" s="1">
        <v>0.0525220437702698</v>
      </c>
      <c r="D39" s="1">
        <v>0.682184873949579</v>
      </c>
      <c r="E39" s="1">
        <v>0.0455069200015691</v>
      </c>
      <c r="F39" s="1">
        <v>0.657240896358543</v>
      </c>
      <c r="G39" s="1">
        <v>0.0273406391853113</v>
      </c>
      <c r="H39" s="1">
        <v>0.66563025210084</v>
      </c>
      <c r="I39" s="1">
        <v>0.0517326326157172</v>
      </c>
      <c r="J39" s="1">
        <f>MAX(B39,D39,F39,H39)</f>
        <v>0.692731092436974</v>
      </c>
      <c r="L39" s="1" t="s">
        <v>8</v>
      </c>
      <c r="M39" s="1">
        <v>0.59051759726722</v>
      </c>
      <c r="N39" s="1">
        <v>0.0696123512677615</v>
      </c>
      <c r="O39" s="1">
        <v>0.576563607384315</v>
      </c>
      <c r="P39" s="1">
        <v>0.0603233490251443</v>
      </c>
      <c r="Q39" s="1">
        <v>0.543297233325967</v>
      </c>
      <c r="R39" s="1">
        <v>0.035877332712712</v>
      </c>
      <c r="S39" s="1">
        <v>0.554655973695279</v>
      </c>
      <c r="T39" s="1">
        <v>0.068217298887626</v>
      </c>
      <c r="U39" s="1">
        <f>MAX(M39,O39,Q39,S39)</f>
        <v>0.59051759726722</v>
      </c>
      <c r="W39" s="1" t="s">
        <v>8</v>
      </c>
      <c r="X39" s="1">
        <v>0.40930221704248965</v>
      </c>
      <c r="Y39" s="1">
        <v>0.4584339654481178</v>
      </c>
      <c r="Z39" s="1">
        <v>0.5195948557227845</v>
      </c>
      <c r="AA39" s="1">
        <v>0.5534771001277964</v>
      </c>
      <c r="AB39" s="1">
        <f>AVERAGE(X39:AA39)</f>
        <v>0.4852020345852971</v>
      </c>
    </row>
    <row r="40" spans="1:28" ht="14.25">
      <c r="A40" t="s">
        <v>7</v>
      </c>
      <c r="B40" s="1">
        <v>0.937373737373737</v>
      </c>
      <c r="C40" s="1">
        <v>0.0183184787996436</v>
      </c>
      <c r="D40" s="1">
        <v>0.858585858585858</v>
      </c>
      <c r="E40" s="1">
        <v>0.0312243046986387</v>
      </c>
      <c r="F40" s="1">
        <v>0.698989898989899</v>
      </c>
      <c r="G40" s="1">
        <v>0.0300400108056504</v>
      </c>
      <c r="H40" s="1">
        <v>0.538383838383838</v>
      </c>
      <c r="I40" s="1">
        <v>0.0508517839677752</v>
      </c>
      <c r="J40" s="1">
        <f>MAX(B40,D40,F40,H40)</f>
        <v>0.937373737373737</v>
      </c>
      <c r="L40" s="1" t="s">
        <v>7</v>
      </c>
      <c r="M40" s="1">
        <v>0.931111111111111</v>
      </c>
      <c r="N40" s="1">
        <v>0.020150326679608</v>
      </c>
      <c r="O40" s="1">
        <v>0.844444444444444</v>
      </c>
      <c r="P40" s="1">
        <v>0.0343467351685026</v>
      </c>
      <c r="Q40" s="1">
        <v>0.668888888888889</v>
      </c>
      <c r="R40" s="1">
        <v>0.0330440118862154</v>
      </c>
      <c r="S40" s="1">
        <v>0.492222222222222</v>
      </c>
      <c r="T40" s="1">
        <v>0.0559369623645527</v>
      </c>
      <c r="U40" s="1">
        <f>MAX(M40,O40,Q40,S40)</f>
        <v>0.931111111111111</v>
      </c>
      <c r="W40" s="1" t="s">
        <v>7</v>
      </c>
      <c r="X40" s="1">
        <v>0.6101145149983327</v>
      </c>
      <c r="Y40" s="1">
        <v>0.6372431981363365</v>
      </c>
      <c r="Z40" s="1">
        <v>0.6740813779881224</v>
      </c>
      <c r="AA40" s="1">
        <v>0.5634243635168951</v>
      </c>
      <c r="AB40" s="1">
        <f>AVERAGE(X40:AA40)</f>
        <v>0.6212158636599217</v>
      </c>
    </row>
    <row r="41" spans="1:28" ht="14.25">
      <c r="A41" t="s">
        <v>6</v>
      </c>
      <c r="B41" s="1">
        <v>0.966541353383458</v>
      </c>
      <c r="C41" s="1">
        <v>0.0293591666447843</v>
      </c>
      <c r="D41" s="1">
        <v>0.968264411027569</v>
      </c>
      <c r="E41" s="1">
        <v>0.0310429954522281</v>
      </c>
      <c r="F41" s="1">
        <v>0.963001253132832</v>
      </c>
      <c r="G41" s="1">
        <v>0.0327824760903147</v>
      </c>
      <c r="H41" s="1">
        <v>0.966510025062656</v>
      </c>
      <c r="I41" s="1">
        <v>0.0328010993053795</v>
      </c>
      <c r="J41" s="1">
        <f>MAX(B41,D41,F41,H41)</f>
        <v>0.968264411027569</v>
      </c>
      <c r="L41" s="1" t="s">
        <v>6</v>
      </c>
      <c r="M41" s="1">
        <v>0.92702736036487</v>
      </c>
      <c r="N41" s="1">
        <v>0.0649502399243942</v>
      </c>
      <c r="O41" s="1">
        <v>0.930093169833812</v>
      </c>
      <c r="P41" s="1">
        <v>0.0694616658685639</v>
      </c>
      <c r="Q41" s="1">
        <v>0.918749765706066</v>
      </c>
      <c r="R41" s="1">
        <v>0.0729974681703971</v>
      </c>
      <c r="S41" s="1">
        <v>0.926140490383835</v>
      </c>
      <c r="T41" s="1">
        <v>0.0731954569221243</v>
      </c>
      <c r="U41" s="1">
        <f>MAX(M41,O41,Q41,S41)</f>
        <v>0.930093169833812</v>
      </c>
      <c r="W41" s="1" t="s">
        <v>6</v>
      </c>
      <c r="X41" s="1">
        <v>0.4823630905781196</v>
      </c>
      <c r="Y41" s="1">
        <v>0.40865912462557735</v>
      </c>
      <c r="Z41" s="1">
        <v>0.6518222366450294</v>
      </c>
      <c r="AA41" s="1">
        <v>0.5218650751087839</v>
      </c>
      <c r="AB41" s="1">
        <f>AVERAGE(X41:AA41)</f>
        <v>0.5161773817393775</v>
      </c>
    </row>
    <row r="42" spans="1:28" ht="14.25">
      <c r="A42" t="s">
        <v>5</v>
      </c>
      <c r="B42" s="1">
        <v>0.954901960784313</v>
      </c>
      <c r="C42" s="1">
        <v>0.0353921551863452</v>
      </c>
      <c r="D42" s="1">
        <v>0.960457516339869</v>
      </c>
      <c r="E42" s="1">
        <v>0.0273179506515985</v>
      </c>
      <c r="F42" s="1">
        <v>0.960457516339869</v>
      </c>
      <c r="G42" s="1">
        <v>0.0378436452267035</v>
      </c>
      <c r="H42" s="1">
        <v>0.954901960784313</v>
      </c>
      <c r="I42" s="1">
        <v>0.0353921551863452</v>
      </c>
      <c r="J42" s="1">
        <f>MAX(B42,D42,F42,H42)</f>
        <v>0.960457516339869</v>
      </c>
      <c r="L42" s="1" t="s">
        <v>5</v>
      </c>
      <c r="M42" s="1">
        <v>0.931791404158737</v>
      </c>
      <c r="N42" s="1">
        <v>0.0533021921833411</v>
      </c>
      <c r="O42" s="1">
        <v>0.940085977802148</v>
      </c>
      <c r="P42" s="1">
        <v>0.0414041792204816</v>
      </c>
      <c r="Q42" s="1">
        <v>0.940126206956598</v>
      </c>
      <c r="R42" s="1">
        <v>0.0573083216862311</v>
      </c>
      <c r="S42" s="1">
        <v>0.931944309357514</v>
      </c>
      <c r="T42" s="1">
        <v>0.0529896451164617</v>
      </c>
      <c r="U42" s="1">
        <f>MAX(M42,O42,Q42,S42)</f>
        <v>0.940126206956598</v>
      </c>
      <c r="W42" s="1" t="s">
        <v>5</v>
      </c>
      <c r="X42" s="1">
        <v>0.08815989201955005</v>
      </c>
      <c r="Y42" s="1">
        <v>0.1020142298917737</v>
      </c>
      <c r="Z42" s="1">
        <v>0.10820650905050513</v>
      </c>
      <c r="AA42" s="1">
        <v>0.18525730458660927</v>
      </c>
      <c r="AB42" s="1">
        <f>AVERAGE(X42:AA42)</f>
        <v>0.12090948388710954</v>
      </c>
    </row>
    <row r="43" spans="1:28" ht="14.25">
      <c r="A43" t="s">
        <v>4</v>
      </c>
      <c r="B43" s="1">
        <v>0.572869496855345</v>
      </c>
      <c r="C43" s="1">
        <v>0.0425710341924774</v>
      </c>
      <c r="D43" s="1">
        <v>0.575357704402515</v>
      </c>
      <c r="E43" s="1">
        <v>0.019670699217216</v>
      </c>
      <c r="F43" s="1">
        <v>0.578470911949685</v>
      </c>
      <c r="G43" s="1">
        <v>0.0224183078339162</v>
      </c>
      <c r="H43" s="1">
        <v>0.574713050314465</v>
      </c>
      <c r="I43" s="1">
        <v>0.0275426521042902</v>
      </c>
      <c r="J43" s="1">
        <f>MAX(B43,D43,F43,H43)</f>
        <v>0.578470911949685</v>
      </c>
      <c r="L43" s="1" t="s">
        <v>4</v>
      </c>
      <c r="M43" s="1">
        <v>0.30856916542976</v>
      </c>
      <c r="N43" s="1">
        <v>0.0675658851729939</v>
      </c>
      <c r="O43" s="1">
        <v>0.307603910219824</v>
      </c>
      <c r="P43" s="1">
        <v>0.0295532653463123</v>
      </c>
      <c r="Q43" s="1">
        <v>0.30959009056821</v>
      </c>
      <c r="R43" s="1">
        <v>0.0359406792638428</v>
      </c>
      <c r="S43" s="1">
        <v>0.301616787492211</v>
      </c>
      <c r="T43" s="1">
        <v>0.0442451563726748</v>
      </c>
      <c r="U43" s="1">
        <f>MAX(M43,O43,Q43,S43)</f>
        <v>0.30959009056821</v>
      </c>
      <c r="W43" s="1" t="s">
        <v>4</v>
      </c>
      <c r="X43" s="1">
        <v>0.6607838276528625</v>
      </c>
      <c r="Y43" s="1">
        <v>0.7758210428410652</v>
      </c>
      <c r="Z43" s="1">
        <v>0.7868566581038291</v>
      </c>
      <c r="AA43" s="1">
        <v>0.857138498966647</v>
      </c>
      <c r="AB43" s="1">
        <f>AVERAGE(X43:AA43)</f>
        <v>0.7701500068911009</v>
      </c>
    </row>
    <row r="44" spans="1:28" ht="14.25">
      <c r="A44" t="s">
        <v>3</v>
      </c>
      <c r="B44" s="1">
        <v>0.528183297859021</v>
      </c>
      <c r="C44" s="1">
        <v>0.0250517303206797</v>
      </c>
      <c r="D44" s="1">
        <v>0.53940403155127</v>
      </c>
      <c r="E44" s="1">
        <v>0.0133957559213088</v>
      </c>
      <c r="F44" s="1">
        <v>0.538796794791536</v>
      </c>
      <c r="G44" s="1">
        <v>0.0122247353664544</v>
      </c>
      <c r="H44" s="1">
        <v>0.543694753975209</v>
      </c>
      <c r="I44" s="1">
        <v>0.0167884533503921</v>
      </c>
      <c r="J44" s="1">
        <f>MAX(B44,D44,F44,H44)</f>
        <v>0.543694753975209</v>
      </c>
      <c r="L44" s="1" t="s">
        <v>3</v>
      </c>
      <c r="M44" s="1">
        <v>0.268778538961909</v>
      </c>
      <c r="N44" s="1">
        <v>0.0405718311947357</v>
      </c>
      <c r="O44" s="1">
        <v>0.275145758864896</v>
      </c>
      <c r="P44" s="1">
        <v>0.0212539690856284</v>
      </c>
      <c r="Q44" s="1">
        <v>0.268889504536336</v>
      </c>
      <c r="R44" s="1">
        <v>0.0230244757025247</v>
      </c>
      <c r="S44" s="1">
        <v>0.27477385456358</v>
      </c>
      <c r="T44" s="1">
        <v>0.0265169363331654</v>
      </c>
      <c r="U44" s="1">
        <f>MAX(M44,O44,Q44,S44)</f>
        <v>0.275145758864896</v>
      </c>
      <c r="W44" s="1" t="s">
        <v>3</v>
      </c>
      <c r="X44" s="1">
        <v>3.812490605640753</v>
      </c>
      <c r="Y44" s="1">
        <v>5.041945354036984</v>
      </c>
      <c r="Z44" s="1">
        <v>5.861260787640285</v>
      </c>
      <c r="AA44" s="1">
        <v>6.404579028558225</v>
      </c>
      <c r="AB44" s="1">
        <f>AVERAGE(X44:AA44)</f>
        <v>5.280068943969062</v>
      </c>
    </row>
    <row r="45" spans="1:28" ht="14.25">
      <c r="A45" t="s">
        <v>2</v>
      </c>
      <c r="B45" s="1">
        <v>0.971049729431032</v>
      </c>
      <c r="C45" s="1">
        <v>0.0293560516310571</v>
      </c>
      <c r="D45" s="1">
        <v>0.97100771262431</v>
      </c>
      <c r="E45" s="1">
        <v>0.0251990649300932</v>
      </c>
      <c r="F45" s="1">
        <v>0.968021972873864</v>
      </c>
      <c r="G45" s="1">
        <v>0.0230286736310023</v>
      </c>
      <c r="H45" s="1">
        <v>0.963674146786907</v>
      </c>
      <c r="I45" s="1">
        <v>0.0271499175964221</v>
      </c>
      <c r="J45" s="1">
        <f>MAX(B45,D45,F45,H45)</f>
        <v>0.971049729431032</v>
      </c>
      <c r="L45" s="1" t="s">
        <v>2</v>
      </c>
      <c r="M45" s="1">
        <v>0.936425639283972</v>
      </c>
      <c r="N45" s="1">
        <v>0.0643530973498314</v>
      </c>
      <c r="O45" s="1">
        <v>0.936213742450981</v>
      </c>
      <c r="P45" s="1">
        <v>0.055344680330871</v>
      </c>
      <c r="Q45" s="1">
        <v>0.92966053864168</v>
      </c>
      <c r="R45" s="1">
        <v>0.0505505741406151</v>
      </c>
      <c r="S45" s="1">
        <v>0.919977716699933</v>
      </c>
      <c r="T45" s="1">
        <v>0.0592844890108826</v>
      </c>
      <c r="U45" s="1">
        <f>MAX(M45,O45,Q45,S45)</f>
        <v>0.936425639283972</v>
      </c>
      <c r="W45" s="1" t="s">
        <v>2</v>
      </c>
      <c r="X45" s="1">
        <v>0.4122143808471987</v>
      </c>
      <c r="Y45" s="1">
        <v>0.45170791724032083</v>
      </c>
      <c r="Z45" s="1">
        <v>0.5840589063071022</v>
      </c>
      <c r="AA45" s="1">
        <v>0.9542905230768798</v>
      </c>
      <c r="AB45" s="1">
        <f>AVERAGE(X45:AA45)</f>
        <v>0.6005679318678754</v>
      </c>
    </row>
    <row r="46" spans="1:28" ht="14.25">
      <c r="A46" t="s">
        <v>1</v>
      </c>
      <c r="B46" s="1">
        <v>0.569444948304008</v>
      </c>
      <c r="C46" s="1">
        <v>0.0257523966982156</v>
      </c>
      <c r="D46" s="1">
        <v>0.579543805550516</v>
      </c>
      <c r="E46" s="1">
        <v>0.0236648200066716</v>
      </c>
      <c r="F46" s="1">
        <v>0.579530201342281</v>
      </c>
      <c r="G46" s="1">
        <v>0.0285652844629372</v>
      </c>
      <c r="H46" s="1">
        <v>0.588962452385271</v>
      </c>
      <c r="I46" s="1">
        <v>0.0279730516467032</v>
      </c>
      <c r="J46" s="1">
        <f>MAX(B46,D46,F46,H46)</f>
        <v>0.588962452385271</v>
      </c>
      <c r="L46" s="1" t="s">
        <v>1</v>
      </c>
      <c r="M46" s="1">
        <v>0.441228832417141</v>
      </c>
      <c r="N46" s="1">
        <v>0.0336364174455317</v>
      </c>
      <c r="O46" s="1">
        <v>0.454280730288075</v>
      </c>
      <c r="P46" s="1">
        <v>0.0277733235266804</v>
      </c>
      <c r="Q46" s="1">
        <v>0.452706363632506</v>
      </c>
      <c r="R46" s="1">
        <v>0.0340120036645119</v>
      </c>
      <c r="S46" s="1">
        <v>0.464228638714929</v>
      </c>
      <c r="T46" s="1">
        <v>0.0342564653179806</v>
      </c>
      <c r="U46" s="1">
        <f>MAX(M46,O46,Q46,S46)</f>
        <v>0.464228638714929</v>
      </c>
      <c r="W46" s="1" t="s">
        <v>1</v>
      </c>
      <c r="X46" s="1">
        <v>0.46996929179878</v>
      </c>
      <c r="Y46" s="1">
        <v>0.4442220061208788</v>
      </c>
      <c r="Z46" s="1">
        <v>0.687255469143848</v>
      </c>
      <c r="AA46" s="1">
        <v>0.6396306225495211</v>
      </c>
      <c r="AB46" s="1">
        <f>AVERAGE(X46:AA46)</f>
        <v>0.560269347403257</v>
      </c>
    </row>
    <row r="47" spans="1:28" ht="14.25">
      <c r="A47" t="s">
        <v>0</v>
      </c>
      <c r="B47" s="1">
        <f>AVERAGE(B3:B46)</f>
        <v>0.7764787729099336</v>
      </c>
      <c r="C47" s="1">
        <f>AVERAGE(C3:C46)</f>
        <v>0.05015466347069337</v>
      </c>
      <c r="D47" s="1">
        <f>AVERAGE(D3:D46)</f>
        <v>0.7784126507435029</v>
      </c>
      <c r="E47" s="1">
        <f>AVERAGE(E3:E46)</f>
        <v>0.04706191358261591</v>
      </c>
      <c r="F47" s="1">
        <f>AVERAGE(F3:F46)</f>
        <v>0.767167992213306</v>
      </c>
      <c r="G47" s="1">
        <f>AVERAGE(G3:G46)</f>
        <v>0.04447040100261878</v>
      </c>
      <c r="H47" s="1">
        <f>AVERAGE(H3:H46)</f>
        <v>0.7580275331539525</v>
      </c>
      <c r="I47" s="1">
        <f>AVERAGE(I3:I46)</f>
        <v>0.04367325834239183</v>
      </c>
      <c r="J47" s="1">
        <f>AVERAGE(J3:J46)</f>
        <v>0.7901374922275117</v>
      </c>
      <c r="L47" s="1" t="s">
        <v>0</v>
      </c>
      <c r="M47" s="1">
        <f>AVERAGE(M3:M46)</f>
        <v>0.5739883527772354</v>
      </c>
      <c r="N47" s="1">
        <f>AVERAGE(N3:N46)</f>
        <v>0.09724349457290762</v>
      </c>
      <c r="O47" s="1">
        <f>AVERAGE(O3:O46)</f>
        <v>0.5712165294929233</v>
      </c>
      <c r="P47" s="1">
        <f>AVERAGE(P3:P46)</f>
        <v>0.09560975433990179</v>
      </c>
      <c r="Q47" s="1">
        <f>AVERAGE(Q3:Q46)</f>
        <v>0.5458459849957912</v>
      </c>
      <c r="R47" s="1">
        <f>AVERAGE(R3:R46)</f>
        <v>0.09010949243068812</v>
      </c>
      <c r="S47" s="1">
        <f>AVERAGE(S3:S46)</f>
        <v>0.5267602210537056</v>
      </c>
      <c r="T47" s="1">
        <f>AVERAGE(T3:T46)</f>
        <v>0.08430695497112294</v>
      </c>
      <c r="U47" s="1">
        <f>AVERAGE(U3:U46)</f>
        <v>0.5935564000532565</v>
      </c>
      <c r="W47" s="1" t="s">
        <v>0</v>
      </c>
      <c r="X47" s="1">
        <f>AVERAGE(X3:X46)</f>
        <v>4.495451698622268</v>
      </c>
      <c r="Y47" s="1">
        <f>AVERAGE(Y3:Y46)</f>
        <v>4.88126358789033</v>
      </c>
      <c r="Z47" s="1">
        <f>AVERAGE(Z3:Z46)</f>
        <v>5.526792253714309</v>
      </c>
      <c r="AA47" s="1">
        <f>AVERAGE(AA3:AA46)</f>
        <v>5.142897265309645</v>
      </c>
      <c r="AB47" s="1">
        <f>AVERAGE(AB3:AB46)</f>
        <v>5.011601201384137</v>
      </c>
    </row>
    <row r="50" spans="1:19" ht="14.25">
      <c r="A50" t="s">
        <v>48</v>
      </c>
      <c r="B50" s="1" t="s">
        <v>52</v>
      </c>
      <c r="C50" s="1" t="s">
        <v>57</v>
      </c>
      <c r="D50" s="1" t="s">
        <v>53</v>
      </c>
      <c r="F50" s="1" t="s">
        <v>54</v>
      </c>
      <c r="H50" s="1" t="s">
        <v>55</v>
      </c>
      <c r="L50" s="1" t="s">
        <v>47</v>
      </c>
      <c r="M50" s="1" t="s">
        <v>52</v>
      </c>
      <c r="N50" s="1" t="s">
        <v>57</v>
      </c>
      <c r="O50" s="1" t="s">
        <v>53</v>
      </c>
      <c r="Q50" s="1" t="s">
        <v>54</v>
      </c>
      <c r="S50" s="1" t="s">
        <v>55</v>
      </c>
    </row>
    <row r="51" spans="1:21" ht="14.25">
      <c r="A51" t="s">
        <v>46</v>
      </c>
      <c r="B51" s="1" t="s">
        <v>60</v>
      </c>
      <c r="C51" s="1" t="s">
        <v>59</v>
      </c>
      <c r="D51" s="1" t="s">
        <v>60</v>
      </c>
      <c r="E51" s="1" t="s">
        <v>59</v>
      </c>
      <c r="F51" s="1" t="s">
        <v>60</v>
      </c>
      <c r="G51" s="1" t="s">
        <v>59</v>
      </c>
      <c r="H51" s="1" t="s">
        <v>60</v>
      </c>
      <c r="I51" s="1" t="s">
        <v>59</v>
      </c>
      <c r="J51" s="1" t="s">
        <v>45</v>
      </c>
      <c r="L51" s="1" t="s">
        <v>46</v>
      </c>
      <c r="M51" s="1" t="s">
        <v>58</v>
      </c>
      <c r="N51" s="1" t="s">
        <v>59</v>
      </c>
      <c r="O51" s="1" t="s">
        <v>58</v>
      </c>
      <c r="P51" s="1" t="s">
        <v>59</v>
      </c>
      <c r="Q51" s="1" t="s">
        <v>58</v>
      </c>
      <c r="R51" s="1" t="s">
        <v>59</v>
      </c>
      <c r="S51" s="1" t="s">
        <v>58</v>
      </c>
      <c r="T51" s="1" t="s">
        <v>59</v>
      </c>
      <c r="U51" s="1" t="s">
        <v>45</v>
      </c>
    </row>
    <row r="52" spans="1:21" ht="14.25">
      <c r="A52" t="s">
        <v>44</v>
      </c>
      <c r="B52" s="1">
        <v>0.877379385964912</v>
      </c>
      <c r="C52" s="1">
        <v>0.0119094910151757</v>
      </c>
      <c r="D52" s="1">
        <v>0.876326754385964</v>
      </c>
      <c r="E52" s="1">
        <v>0.014536719791588701</v>
      </c>
      <c r="F52" s="1">
        <v>0.871085526315789</v>
      </c>
      <c r="G52" s="1">
        <v>0.0138617434401684</v>
      </c>
      <c r="H52" s="1">
        <v>0.871074561403508</v>
      </c>
      <c r="I52" s="1">
        <v>0.0139597683547904</v>
      </c>
      <c r="J52" s="1">
        <f>MAX(B52,D52,F52,H52)</f>
        <v>0.877379385964912</v>
      </c>
      <c r="L52" s="1" t="s">
        <v>44</v>
      </c>
      <c r="M52" s="1">
        <v>0.572164526581765</v>
      </c>
      <c r="N52" s="1">
        <v>0.0379882785789039</v>
      </c>
      <c r="O52" s="1">
        <v>0.554928885539947</v>
      </c>
      <c r="P52" s="1">
        <v>0.0574877024819078</v>
      </c>
      <c r="Q52" s="1">
        <v>0.529155612887627</v>
      </c>
      <c r="R52" s="1">
        <v>0.0529143534421932</v>
      </c>
      <c r="S52" s="1">
        <v>0.531329932025611</v>
      </c>
      <c r="T52" s="1">
        <v>0.0523241595783707</v>
      </c>
      <c r="U52" s="1">
        <f>MAX(M52,O52,Q52,S52)</f>
        <v>0.572164526581765</v>
      </c>
    </row>
    <row r="53" spans="1:21" ht="14.25">
      <c r="A53" t="s">
        <v>43</v>
      </c>
      <c r="B53" s="1">
        <v>0.879291716410861</v>
      </c>
      <c r="C53" s="1">
        <v>0.00667003600110983</v>
      </c>
      <c r="D53" s="1">
        <v>0.893689370865325</v>
      </c>
      <c r="E53" s="1">
        <v>0.006472081978719</v>
      </c>
      <c r="F53" s="1">
        <v>0.886580141467401</v>
      </c>
      <c r="G53" s="1">
        <v>0.00509218330126182</v>
      </c>
      <c r="H53" s="1">
        <v>0.884267924597999</v>
      </c>
      <c r="I53" s="1">
        <v>0.00458877141278141</v>
      </c>
      <c r="J53" s="1">
        <f>MAX(B53,D53,F53,H53)</f>
        <v>0.893689370865325</v>
      </c>
      <c r="L53" s="1" t="s">
        <v>43</v>
      </c>
      <c r="M53" s="1">
        <v>0.776133717052762</v>
      </c>
      <c r="N53" s="1">
        <v>0.0123973354284696</v>
      </c>
      <c r="O53" s="1">
        <v>0.802827276407613</v>
      </c>
      <c r="P53" s="1">
        <v>0.0120563397316688</v>
      </c>
      <c r="Q53" s="1">
        <v>0.789650861907611</v>
      </c>
      <c r="R53" s="1">
        <v>0.00944107344023876</v>
      </c>
      <c r="S53" s="1">
        <v>0.785364146088806</v>
      </c>
      <c r="T53" s="1">
        <v>0.0085037366412388</v>
      </c>
      <c r="U53" s="1">
        <f>MAX(M53,O53,Q53,S53)</f>
        <v>0.802827276407613</v>
      </c>
    </row>
    <row r="54" spans="1:21" ht="14.25">
      <c r="A54" t="s">
        <v>42</v>
      </c>
      <c r="B54" s="1">
        <v>0.912264150943396</v>
      </c>
      <c r="C54" s="1">
        <v>0.00136670909962319</v>
      </c>
      <c r="D54" s="1">
        <v>0.911488469601677</v>
      </c>
      <c r="E54" s="1">
        <v>0.00109515237032339</v>
      </c>
      <c r="F54" s="1">
        <v>0.909517819706498</v>
      </c>
      <c r="G54" s="1">
        <v>0.00147646262990851</v>
      </c>
      <c r="H54" s="1">
        <v>0.909119496855345</v>
      </c>
      <c r="I54" s="1">
        <v>0.00152222368349348</v>
      </c>
      <c r="J54" s="1">
        <f>MAX(B54,D54,F54,H54)</f>
        <v>0.912264150943396</v>
      </c>
      <c r="L54" s="1" t="s">
        <v>42</v>
      </c>
      <c r="M54" s="1">
        <v>0.821954007765383</v>
      </c>
      <c r="N54" s="1">
        <v>0.002784752172411</v>
      </c>
      <c r="O54" s="1">
        <v>0.820395058902656</v>
      </c>
      <c r="P54" s="1">
        <v>0.00221589622088219</v>
      </c>
      <c r="Q54" s="1">
        <v>0.816396615769661</v>
      </c>
      <c r="R54" s="1">
        <v>0.00296739279262639</v>
      </c>
      <c r="S54" s="1">
        <v>0.815589640075935</v>
      </c>
      <c r="T54" s="1">
        <v>0.00303290404947309</v>
      </c>
      <c r="U54" s="1">
        <f>MAX(M54,O54,Q54,S54)</f>
        <v>0.821954007765383</v>
      </c>
    </row>
    <row r="55" spans="1:21" ht="14.25">
      <c r="A55" t="s">
        <v>41</v>
      </c>
      <c r="B55" s="1">
        <v>0.751884319693146</v>
      </c>
      <c r="C55" s="1">
        <v>0.0134263011346205</v>
      </c>
      <c r="D55" s="1">
        <v>0.711941400035303</v>
      </c>
      <c r="E55" s="1">
        <v>0.0176859607788804</v>
      </c>
      <c r="F55" s="1">
        <v>0.69190927741281</v>
      </c>
      <c r="G55" s="1">
        <v>0.0142434042160535</v>
      </c>
      <c r="H55" s="1">
        <v>0.672487728742427</v>
      </c>
      <c r="I55" s="1">
        <v>0.0110626485230442</v>
      </c>
      <c r="J55" s="1">
        <f>MAX(B55,D55,F55,H55)</f>
        <v>0.751884319693146</v>
      </c>
      <c r="L55" s="1" t="s">
        <v>41</v>
      </c>
      <c r="M55" s="1">
        <v>0.44995066172794</v>
      </c>
      <c r="N55" s="1">
        <v>0.0316172028533254</v>
      </c>
      <c r="O55" s="1">
        <v>0.322241445314326</v>
      </c>
      <c r="P55" s="1">
        <v>0.0520410232323665</v>
      </c>
      <c r="Q55" s="1">
        <v>0.257569495229986</v>
      </c>
      <c r="R55" s="1">
        <v>0.0483970324893741</v>
      </c>
      <c r="S55" s="1">
        <v>0.185190488341324</v>
      </c>
      <c r="T55" s="1">
        <v>0.0344662825010267</v>
      </c>
      <c r="U55" s="1">
        <f>MAX(M55,O55,Q55,S55)</f>
        <v>0.44995066172794</v>
      </c>
    </row>
    <row r="56" spans="1:21" ht="14.25">
      <c r="A56" t="s">
        <v>40</v>
      </c>
      <c r="B56" s="1">
        <v>0.688250366501347</v>
      </c>
      <c r="C56" s="1">
        <v>0.0174910728985848</v>
      </c>
      <c r="D56" s="1">
        <v>0.681461810196236</v>
      </c>
      <c r="E56" s="1">
        <v>0.0159175964326908</v>
      </c>
      <c r="F56" s="1">
        <v>0.662139925226457</v>
      </c>
      <c r="G56" s="1">
        <v>0.0187655662072231</v>
      </c>
      <c r="H56" s="1">
        <v>0.68113304576989</v>
      </c>
      <c r="I56" s="1">
        <v>0.0139383711440567</v>
      </c>
      <c r="J56" s="1">
        <f>MAX(B56,D56,F56,H56)</f>
        <v>0.688250366501347</v>
      </c>
      <c r="L56" s="1" t="s">
        <v>40</v>
      </c>
      <c r="M56" s="1">
        <v>0.3522347106152</v>
      </c>
      <c r="N56" s="1">
        <v>0.0345114964629123</v>
      </c>
      <c r="O56" s="1">
        <v>0.329543490901932</v>
      </c>
      <c r="P56" s="1">
        <v>0.0328269447662258</v>
      </c>
      <c r="Q56" s="1">
        <v>0.288051540886662</v>
      </c>
      <c r="R56" s="1">
        <v>0.0386342007598236</v>
      </c>
      <c r="S56" s="1">
        <v>0.324070804774296</v>
      </c>
      <c r="T56" s="1">
        <v>0.0332679641888039</v>
      </c>
      <c r="U56" s="1">
        <f>MAX(M56,O56,Q56,S56)</f>
        <v>0.3522347106152</v>
      </c>
    </row>
    <row r="57" spans="1:21" ht="14.25">
      <c r="A57" t="s">
        <v>39</v>
      </c>
      <c r="B57" s="1">
        <v>0.594087717967026</v>
      </c>
      <c r="C57" s="1">
        <v>0.00902030277309899</v>
      </c>
      <c r="D57" s="1">
        <v>0.581367589623359</v>
      </c>
      <c r="E57" s="1">
        <v>0.0121235273345763</v>
      </c>
      <c r="F57" s="1">
        <v>0.571260704985655</v>
      </c>
      <c r="G57" s="1">
        <v>0.00804503890622291</v>
      </c>
      <c r="H57" s="1">
        <v>0.572395439101698</v>
      </c>
      <c r="I57" s="1">
        <v>0.00583968191140093</v>
      </c>
      <c r="J57" s="1">
        <f>MAX(B57,D57,F57,H57)</f>
        <v>0.594087717967026</v>
      </c>
      <c r="L57" s="1" t="s">
        <v>39</v>
      </c>
      <c r="M57" s="1">
        <v>0.276985485802589</v>
      </c>
      <c r="N57" s="1">
        <v>0.0294974546035038</v>
      </c>
      <c r="O57" s="1">
        <v>0.240585882209538</v>
      </c>
      <c r="P57" s="1">
        <v>0.0546377906215465</v>
      </c>
      <c r="Q57" s="1">
        <v>0.217420740164016</v>
      </c>
      <c r="R57" s="1">
        <v>0.0390086430388914</v>
      </c>
      <c r="S57" s="1">
        <v>0.20495794025345</v>
      </c>
      <c r="T57" s="1">
        <v>0.0299721919463764</v>
      </c>
      <c r="U57" s="1">
        <f>MAX(M57,O57,Q57,S57)</f>
        <v>0.276985485802589</v>
      </c>
    </row>
    <row r="58" spans="1:21" ht="14.25">
      <c r="A58" t="s">
        <v>38</v>
      </c>
      <c r="B58" s="1">
        <v>0.964613430222064</v>
      </c>
      <c r="C58" s="1">
        <v>0.00422890486044292</v>
      </c>
      <c r="D58" s="1">
        <v>0.963683670178865</v>
      </c>
      <c r="E58" s="1">
        <v>0.00261258480679127</v>
      </c>
      <c r="F58" s="1">
        <v>0.95778592152873</v>
      </c>
      <c r="G58" s="1">
        <v>0.00305878096266887</v>
      </c>
      <c r="H58" s="1">
        <v>0.956544640996328</v>
      </c>
      <c r="I58" s="1">
        <v>0.00418046851269672</v>
      </c>
      <c r="J58" s="1">
        <f>MAX(B58,D58,F58,H58)</f>
        <v>0.964613430222064</v>
      </c>
      <c r="L58" s="1" t="s">
        <v>38</v>
      </c>
      <c r="M58" s="1">
        <v>0.955683335935137</v>
      </c>
      <c r="N58" s="1">
        <v>0.00530557229599143</v>
      </c>
      <c r="O58" s="1">
        <v>0.954524785214815</v>
      </c>
      <c r="P58" s="1">
        <v>0.00328334592308638</v>
      </c>
      <c r="Q58" s="1">
        <v>0.947144526850608</v>
      </c>
      <c r="R58" s="1">
        <v>0.00383752598205668</v>
      </c>
      <c r="S58" s="1">
        <v>0.945582998256041</v>
      </c>
      <c r="T58" s="1">
        <v>0.0052551961240597</v>
      </c>
      <c r="U58" s="1">
        <f>MAX(M58,O58,Q58,S58)</f>
        <v>0.955683335935137</v>
      </c>
    </row>
    <row r="59" spans="1:21" ht="14.25">
      <c r="A59" t="s">
        <v>37</v>
      </c>
      <c r="B59" s="1">
        <v>0.845571875068301</v>
      </c>
      <c r="C59" s="1">
        <v>0.0129186674788553</v>
      </c>
      <c r="D59" s="1">
        <v>0.820761480121522</v>
      </c>
      <c r="E59" s="1">
        <v>0.0152377146208958</v>
      </c>
      <c r="F59" s="1">
        <v>0.798277708565558</v>
      </c>
      <c r="G59" s="1">
        <v>0.0107457197327775</v>
      </c>
      <c r="H59" s="1">
        <v>0.778774069459926</v>
      </c>
      <c r="I59" s="1">
        <v>0.0181632082619993</v>
      </c>
      <c r="J59" s="1">
        <f>MAX(B59,D59,F59,H59)</f>
        <v>0.845571875068301</v>
      </c>
      <c r="L59" s="1" t="s">
        <v>37</v>
      </c>
      <c r="M59" s="1">
        <v>0.784716152186371</v>
      </c>
      <c r="N59" s="1">
        <v>0.0185128542320494</v>
      </c>
      <c r="O59" s="1">
        <v>0.747551668162156</v>
      </c>
      <c r="P59" s="1">
        <v>0.0221053777756225</v>
      </c>
      <c r="Q59" s="1">
        <v>0.713589819626966</v>
      </c>
      <c r="R59" s="1">
        <v>0.0160752069937071</v>
      </c>
      <c r="S59" s="1">
        <v>0.683759147224598</v>
      </c>
      <c r="T59" s="1">
        <v>0.0269401967952426</v>
      </c>
      <c r="U59" s="1">
        <f>MAX(M59,O59,Q59,S59)</f>
        <v>0.784716152186371</v>
      </c>
    </row>
    <row r="60" spans="1:21" ht="14.25">
      <c r="A60" t="s">
        <v>36</v>
      </c>
      <c r="B60" s="1">
        <v>0.695245757101503</v>
      </c>
      <c r="C60" s="1">
        <v>0.0135477373267246</v>
      </c>
      <c r="D60" s="1">
        <v>0.666704030843196</v>
      </c>
      <c r="E60" s="1">
        <v>0.0210794732237351</v>
      </c>
      <c r="F60" s="1">
        <v>0.640755035062676</v>
      </c>
      <c r="G60" s="1">
        <v>0.0214348981081251</v>
      </c>
      <c r="H60" s="1">
        <v>0.627276506078757</v>
      </c>
      <c r="I60" s="1">
        <v>0.0182261574217344</v>
      </c>
      <c r="J60" s="1">
        <f>MAX(B60,D60,F60,H60)</f>
        <v>0.695245757101503</v>
      </c>
      <c r="L60" s="1" t="s">
        <v>36</v>
      </c>
      <c r="M60" s="1">
        <v>0.578696005603163</v>
      </c>
      <c r="N60" s="1">
        <v>0.0188694966430185</v>
      </c>
      <c r="O60" s="1">
        <v>0.533592230665162</v>
      </c>
      <c r="P60" s="1">
        <v>0.0313896191852994</v>
      </c>
      <c r="Q60" s="1">
        <v>0.496304865944976</v>
      </c>
      <c r="R60" s="1">
        <v>0.0284104967900226</v>
      </c>
      <c r="S60" s="1">
        <v>0.474010707956524</v>
      </c>
      <c r="T60" s="1">
        <v>0.0264542328582901</v>
      </c>
      <c r="U60" s="1">
        <f>MAX(M60,O60,Q60,S60)</f>
        <v>0.578696005603163</v>
      </c>
    </row>
    <row r="61" spans="1:21" ht="14.25">
      <c r="A61" t="s">
        <v>35</v>
      </c>
      <c r="B61" s="1">
        <v>0.761065876152832</v>
      </c>
      <c r="C61" s="1">
        <v>0.0129609919510501</v>
      </c>
      <c r="D61" s="1">
        <v>0.750544137022397</v>
      </c>
      <c r="E61" s="1">
        <v>0.00937879435416782</v>
      </c>
      <c r="F61" s="1">
        <v>0.747635046113307</v>
      </c>
      <c r="G61" s="1">
        <v>0.00664952681507701</v>
      </c>
      <c r="H61" s="1">
        <v>0.7429209486166</v>
      </c>
      <c r="I61" s="1">
        <v>0.0073512698101679</v>
      </c>
      <c r="J61" s="1">
        <f>MAX(B61,D61,F61,H61)</f>
        <v>0.761065876152832</v>
      </c>
      <c r="L61" s="1" t="s">
        <v>35</v>
      </c>
      <c r="M61" s="1">
        <v>0.239253435153405</v>
      </c>
      <c r="N61" s="1">
        <v>0.0538124423018126</v>
      </c>
      <c r="O61" s="1">
        <v>0.148148702337191</v>
      </c>
      <c r="P61" s="1">
        <v>0.0443181118425931</v>
      </c>
      <c r="Q61" s="1">
        <v>0.127109048027114</v>
      </c>
      <c r="R61" s="1">
        <v>0.0351462813820813</v>
      </c>
      <c r="S61" s="1">
        <v>0.0964910060752438</v>
      </c>
      <c r="T61" s="1">
        <v>0.0389401125726291</v>
      </c>
      <c r="U61" s="1">
        <f>MAX(M61,O61,Q61,S61)</f>
        <v>0.239253435153405</v>
      </c>
    </row>
    <row r="62" spans="1:21" ht="14.25">
      <c r="A62" t="s">
        <v>34</v>
      </c>
      <c r="B62" s="1">
        <v>0.488194444444444</v>
      </c>
      <c r="C62" s="1">
        <v>0.0253680892459212</v>
      </c>
      <c r="D62" s="1">
        <v>0.490277777777777</v>
      </c>
      <c r="E62" s="1">
        <v>0.0387619179424712</v>
      </c>
      <c r="F62" s="1">
        <v>0.467361111111111</v>
      </c>
      <c r="G62" s="1">
        <v>0.0386026169713536</v>
      </c>
      <c r="H62" s="1">
        <v>0.474305555555555</v>
      </c>
      <c r="I62" s="1">
        <v>0.0327446081384388</v>
      </c>
      <c r="J62" s="1">
        <f>MAX(B62,D62,F62,H62)</f>
        <v>0.490277777777777</v>
      </c>
      <c r="L62" s="1" t="s">
        <v>34</v>
      </c>
      <c r="M62" s="1">
        <v>0.157213707292147</v>
      </c>
      <c r="N62" s="1">
        <v>0.0433653959814664</v>
      </c>
      <c r="O62" s="1">
        <v>0.157866358094503</v>
      </c>
      <c r="P62" s="1">
        <v>0.0642781821234792</v>
      </c>
      <c r="Q62" s="1">
        <v>0.126351355246238</v>
      </c>
      <c r="R62" s="1">
        <v>0.0629548135672889</v>
      </c>
      <c r="S62" s="1">
        <v>0.136097260960834</v>
      </c>
      <c r="T62" s="1">
        <v>0.0580101609366888</v>
      </c>
      <c r="U62" s="1">
        <f>MAX(M62,O62,Q62,S62)</f>
        <v>0.157866358094503</v>
      </c>
    </row>
    <row r="63" spans="1:21" ht="14.25">
      <c r="A63" t="s">
        <v>33</v>
      </c>
      <c r="B63" s="1">
        <v>0.823045267489712</v>
      </c>
      <c r="C63" s="1">
        <v>0.0125722241288226</v>
      </c>
      <c r="D63" s="1">
        <v>0.817283950617283</v>
      </c>
      <c r="E63" s="1">
        <v>0.0126021224448349</v>
      </c>
      <c r="F63" s="1">
        <v>0.822633744855967</v>
      </c>
      <c r="G63" s="1">
        <v>0.0174000498989592</v>
      </c>
      <c r="H63" s="1">
        <v>0.82716049382716</v>
      </c>
      <c r="I63" s="1">
        <v>0.00867565887563339</v>
      </c>
      <c r="J63" s="1">
        <f>MAX(B63,D63,F63,H63)</f>
        <v>0.82716049382716</v>
      </c>
      <c r="L63" s="1" t="s">
        <v>33</v>
      </c>
      <c r="M63" s="1">
        <v>0.639468677783314</v>
      </c>
      <c r="N63" s="1">
        <v>0.0264915871314338</v>
      </c>
      <c r="O63" s="1">
        <v>0.628974537886014</v>
      </c>
      <c r="P63" s="1">
        <v>0.0264901834548026</v>
      </c>
      <c r="Q63" s="1">
        <v>0.638685972447093</v>
      </c>
      <c r="R63" s="1">
        <v>0.0365168734849316</v>
      </c>
      <c r="S63" s="1">
        <v>0.648056365536667</v>
      </c>
      <c r="T63" s="1">
        <v>0.0187343795800834</v>
      </c>
      <c r="U63" s="1">
        <f>MAX(M63,O63,Q63,S63)</f>
        <v>0.648056365536667</v>
      </c>
    </row>
    <row r="64" spans="1:21" ht="14.25">
      <c r="A64" t="s">
        <v>32</v>
      </c>
      <c r="B64" s="1">
        <v>0.856919977494724</v>
      </c>
      <c r="C64" s="1">
        <v>0.0182903176585765</v>
      </c>
      <c r="D64" s="1">
        <v>0.866691720649433</v>
      </c>
      <c r="E64" s="1">
        <v>0.0172565740444089</v>
      </c>
      <c r="F64" s="1">
        <v>0.84008301694871</v>
      </c>
      <c r="G64" s="1">
        <v>0.0212534962812733</v>
      </c>
      <c r="H64" s="1">
        <v>0.833410524026962</v>
      </c>
      <c r="I64" s="1">
        <v>0.0211896319108527</v>
      </c>
      <c r="J64" s="1">
        <f>MAX(B64,D64,F64,H64)</f>
        <v>0.866691720649433</v>
      </c>
      <c r="L64" s="1" t="s">
        <v>32</v>
      </c>
      <c r="M64" s="1">
        <v>0.455634283381789</v>
      </c>
      <c r="N64" s="1">
        <v>0.068687617519589</v>
      </c>
      <c r="O64" s="1">
        <v>0.461094048431173</v>
      </c>
      <c r="P64" s="1">
        <v>0.105827248801518</v>
      </c>
      <c r="Q64" s="1">
        <v>0.193931406295699</v>
      </c>
      <c r="R64" s="1">
        <v>0.220066610568535</v>
      </c>
      <c r="S64" s="1">
        <v>0.0115280191827051</v>
      </c>
      <c r="T64" s="1">
        <v>0.074155026530952</v>
      </c>
      <c r="U64" s="1">
        <f>MAX(M64,O64,Q64,S64)</f>
        <v>0.461094048431173</v>
      </c>
    </row>
    <row r="65" spans="1:21" ht="14.25">
      <c r="A65" t="s">
        <v>31</v>
      </c>
      <c r="B65" s="1">
        <v>0.96</v>
      </c>
      <c r="C65" s="1">
        <v>0.00624647439045601</v>
      </c>
      <c r="D65" s="1">
        <v>0.958518518518518</v>
      </c>
      <c r="E65" s="1">
        <v>0.00796272370202322</v>
      </c>
      <c r="F65" s="1">
        <v>0.962962962962963</v>
      </c>
      <c r="G65" s="1">
        <v>0.00604812282168682</v>
      </c>
      <c r="H65" s="1">
        <v>0.96</v>
      </c>
      <c r="I65" s="1">
        <v>0.00715623543021696</v>
      </c>
      <c r="J65" s="1">
        <f>MAX(B65,D65,F65,H65)</f>
        <v>0.962962962962963</v>
      </c>
      <c r="L65" s="1" t="s">
        <v>31</v>
      </c>
      <c r="M65" s="1">
        <v>0.94</v>
      </c>
      <c r="N65" s="1">
        <v>0.00936971158568402</v>
      </c>
      <c r="O65" s="1">
        <v>0.937777777777777</v>
      </c>
      <c r="P65" s="1">
        <v>0.0119440855530348</v>
      </c>
      <c r="Q65" s="1">
        <v>0.944444444444444</v>
      </c>
      <c r="R65" s="1">
        <v>0.0090721842325303</v>
      </c>
      <c r="S65" s="1">
        <v>0.94</v>
      </c>
      <c r="T65" s="1">
        <v>0.0107343531453254</v>
      </c>
      <c r="U65" s="1">
        <f>MAX(M65,O65,Q65,S65)</f>
        <v>0.944444444444444</v>
      </c>
    </row>
    <row r="66" spans="1:21" ht="14.25">
      <c r="A66" t="s">
        <v>30</v>
      </c>
      <c r="B66" s="1">
        <v>0.843939119951778</v>
      </c>
      <c r="C66" s="1">
        <v>0.0110495318611258</v>
      </c>
      <c r="D66" s="1">
        <v>0.844570022101667</v>
      </c>
      <c r="E66" s="1">
        <v>0.0072477175055931</v>
      </c>
      <c r="F66" s="1">
        <v>0.844252561784207</v>
      </c>
      <c r="G66" s="1">
        <v>0.00668866618147144</v>
      </c>
      <c r="H66" s="1">
        <v>0.843618645770544</v>
      </c>
      <c r="I66" s="1">
        <v>0.00740525403179082</v>
      </c>
      <c r="J66" s="1">
        <f>MAX(B66,D66,F66,H66)</f>
        <v>0.844570022101667</v>
      </c>
      <c r="L66" s="1" t="s">
        <v>30</v>
      </c>
      <c r="M66" s="1">
        <v>0.632034753049698</v>
      </c>
      <c r="N66" s="1">
        <v>0.0276296054877316</v>
      </c>
      <c r="O66" s="1">
        <v>0.633735037615557</v>
      </c>
      <c r="P66" s="1">
        <v>0.0181123281713024</v>
      </c>
      <c r="Q66" s="1">
        <v>0.632890380618611</v>
      </c>
      <c r="R66" s="1">
        <v>0.0171490466180606</v>
      </c>
      <c r="S66" s="1">
        <v>0.631235852923286</v>
      </c>
      <c r="T66" s="1">
        <v>0.0188865701810998</v>
      </c>
      <c r="U66" s="1">
        <f>MAX(M66,O66,Q66,S66)</f>
        <v>0.633735037615557</v>
      </c>
    </row>
    <row r="67" spans="1:21" ht="14.25">
      <c r="A67" t="s">
        <v>29</v>
      </c>
      <c r="B67" s="1">
        <v>0.539555555555555</v>
      </c>
      <c r="C67" s="1">
        <v>0.0380714799519782</v>
      </c>
      <c r="D67" s="1">
        <v>0.548888888888888</v>
      </c>
      <c r="E67" s="1">
        <v>0.0263770278737257</v>
      </c>
      <c r="F67" s="1">
        <v>0.564444444444444</v>
      </c>
      <c r="G67" s="1">
        <v>0.0143634958738261</v>
      </c>
      <c r="H67" s="1">
        <v>0.57</v>
      </c>
      <c r="I67" s="1">
        <v>0.0240313010333456</v>
      </c>
      <c r="J67" s="1">
        <f>MAX(B67,D67,F67,H67)</f>
        <v>0.57</v>
      </c>
      <c r="L67" s="1" t="s">
        <v>29</v>
      </c>
      <c r="M67" s="1">
        <v>0.488554835278884</v>
      </c>
      <c r="N67" s="1">
        <v>0.0417800300759566</v>
      </c>
      <c r="O67" s="1">
        <v>0.499110452687771</v>
      </c>
      <c r="P67" s="1">
        <v>0.0282641537841425</v>
      </c>
      <c r="Q67" s="1">
        <v>0.5162424762162</v>
      </c>
      <c r="R67" s="1">
        <v>0.0156000021710436</v>
      </c>
      <c r="S67" s="1">
        <v>0.522175532013049</v>
      </c>
      <c r="T67" s="1">
        <v>0.026770751855945</v>
      </c>
      <c r="U67" s="1">
        <f>MAX(M67,O67,Q67,S67)</f>
        <v>0.522175532013049</v>
      </c>
    </row>
    <row r="68" spans="1:21" ht="14.25">
      <c r="A68" t="s">
        <v>28</v>
      </c>
      <c r="B68" s="1">
        <v>0.833477661877832</v>
      </c>
      <c r="C68" s="1">
        <v>0.0066791571845484</v>
      </c>
      <c r="D68" s="1">
        <v>0.828246884040228</v>
      </c>
      <c r="E68" s="1">
        <v>0.00688952746689359</v>
      </c>
      <c r="F68" s="1">
        <v>0.825573252310812</v>
      </c>
      <c r="G68" s="1">
        <v>0.00917426746293878</v>
      </c>
      <c r="H68" s="1">
        <v>0.821559677824324</v>
      </c>
      <c r="I68" s="1">
        <v>0.00701977913155684</v>
      </c>
      <c r="J68" s="1">
        <f>MAX(B68,D68,F68,H68)</f>
        <v>0.833477661877832</v>
      </c>
      <c r="L68" s="1" t="s">
        <v>28</v>
      </c>
      <c r="M68" s="1">
        <v>0.666133346814306</v>
      </c>
      <c r="N68" s="1">
        <v>0.0133414133767938</v>
      </c>
      <c r="O68" s="1">
        <v>0.655935279547097</v>
      </c>
      <c r="P68" s="1">
        <v>0.0137862968787028</v>
      </c>
      <c r="Q68" s="1">
        <v>0.650542178684323</v>
      </c>
      <c r="R68" s="1">
        <v>0.0184156793259418</v>
      </c>
      <c r="S68" s="1">
        <v>0.642527880595069</v>
      </c>
      <c r="T68" s="1">
        <v>0.0140939744684704</v>
      </c>
      <c r="U68" s="1">
        <f>MAX(M68,O68,Q68,S68)</f>
        <v>0.666133346814306</v>
      </c>
    </row>
    <row r="69" spans="1:21" ht="14.25">
      <c r="A69" t="s">
        <v>27</v>
      </c>
      <c r="B69" s="1">
        <v>0.337520006845705</v>
      </c>
      <c r="C69" s="1">
        <v>0.00294591722406323</v>
      </c>
      <c r="D69" s="1">
        <v>0.347003220165641</v>
      </c>
      <c r="E69" s="1">
        <v>0.00310240463686309</v>
      </c>
      <c r="F69" s="1">
        <v>0.346520176639543</v>
      </c>
      <c r="G69" s="1">
        <v>0.00282136672148919</v>
      </c>
      <c r="H69" s="1">
        <v>0.345063457070658</v>
      </c>
      <c r="I69" s="1">
        <v>0.0022080074259348</v>
      </c>
      <c r="J69" s="1">
        <f>MAX(B69,D69,F69,H69)</f>
        <v>0.347003220165641</v>
      </c>
      <c r="L69" s="1" t="s">
        <v>27</v>
      </c>
      <c r="M69" s="1">
        <v>0.236281677187056</v>
      </c>
      <c r="N69" s="1">
        <v>0.00360956022284374</v>
      </c>
      <c r="O69" s="1">
        <v>0.242171347518883</v>
      </c>
      <c r="P69" s="1">
        <v>0.00359218748988608</v>
      </c>
      <c r="Q69" s="1">
        <v>0.240994005603647</v>
      </c>
      <c r="R69" s="1">
        <v>0.00370512559697045</v>
      </c>
      <c r="S69" s="1">
        <v>0.237332860743948</v>
      </c>
      <c r="T69" s="1">
        <v>0.0029891527071043</v>
      </c>
      <c r="U69" s="1">
        <f>MAX(M69,O69,Q69,S69)</f>
        <v>0.242171347518883</v>
      </c>
    </row>
    <row r="70" spans="1:21" ht="14.25">
      <c r="A70" t="s">
        <v>26</v>
      </c>
      <c r="B70" s="1">
        <v>0.969399471385978</v>
      </c>
      <c r="C70" s="1">
        <v>0.00688120038296462</v>
      </c>
      <c r="D70" s="1">
        <v>0.949834167428879</v>
      </c>
      <c r="E70" s="1">
        <v>0.00707701247202102</v>
      </c>
      <c r="F70" s="1">
        <v>0.858003119971598</v>
      </c>
      <c r="G70" s="1">
        <v>0.0129924711182651</v>
      </c>
      <c r="H70" s="1">
        <v>0.834113257847921</v>
      </c>
      <c r="I70" s="1">
        <v>0.0143023228438916</v>
      </c>
      <c r="J70" s="1">
        <f>MAX(B70,D70,F70,H70)</f>
        <v>0.969399471385978</v>
      </c>
      <c r="L70" s="1" t="s">
        <v>26</v>
      </c>
      <c r="M70" s="1">
        <v>0.938735240489251</v>
      </c>
      <c r="N70" s="1">
        <v>0.0137854931777645</v>
      </c>
      <c r="O70" s="1">
        <v>0.899394432234598</v>
      </c>
      <c r="P70" s="1">
        <v>0.0142566309519725</v>
      </c>
      <c r="Q70" s="1">
        <v>0.712282575786975</v>
      </c>
      <c r="R70" s="1">
        <v>0.0269164494474488</v>
      </c>
      <c r="S70" s="1">
        <v>0.662979687805881</v>
      </c>
      <c r="T70" s="1">
        <v>0.0300385550385834</v>
      </c>
      <c r="U70" s="1">
        <f>MAX(M70,O70,Q70,S70)</f>
        <v>0.938735240489251</v>
      </c>
    </row>
    <row r="71" spans="1:21" ht="14.25">
      <c r="A71" t="s">
        <v>25</v>
      </c>
      <c r="B71" s="1">
        <v>0.747222222222222</v>
      </c>
      <c r="C71" s="1">
        <v>0.0133705280627857</v>
      </c>
      <c r="D71" s="1">
        <v>0.670679012345679</v>
      </c>
      <c r="E71" s="1">
        <v>0.0232815088464766</v>
      </c>
      <c r="F71" s="1">
        <v>0.616975308641975</v>
      </c>
      <c r="G71" s="1">
        <v>0.0149407371362617</v>
      </c>
      <c r="H71" s="1">
        <v>0.545061728395061</v>
      </c>
      <c r="I71" s="1">
        <v>0.0282575545680706</v>
      </c>
      <c r="J71" s="1">
        <f>MAX(B71,D71,F71,H71)</f>
        <v>0.747222222222222</v>
      </c>
      <c r="L71" s="1" t="s">
        <v>25</v>
      </c>
      <c r="M71" s="1">
        <v>0.729151484955767</v>
      </c>
      <c r="N71" s="1">
        <v>0.0143323337826049</v>
      </c>
      <c r="O71" s="1">
        <v>0.647133379038251</v>
      </c>
      <c r="P71" s="1">
        <v>0.0249544084738633</v>
      </c>
      <c r="Q71" s="1">
        <v>0.589570316291678</v>
      </c>
      <c r="R71" s="1">
        <v>0.0159506746163011</v>
      </c>
      <c r="S71" s="1">
        <v>0.512513740256616</v>
      </c>
      <c r="T71" s="1">
        <v>0.0303036340534084</v>
      </c>
      <c r="U71" s="1">
        <f>MAX(M71,O71,Q71,S71)</f>
        <v>0.729151484955767</v>
      </c>
    </row>
    <row r="72" spans="1:21" ht="14.25">
      <c r="A72" t="s">
        <v>24</v>
      </c>
      <c r="B72" s="1">
        <v>0.939020351476951</v>
      </c>
      <c r="C72" s="1">
        <v>0.0102436123837457</v>
      </c>
      <c r="D72" s="1">
        <v>0.927658778911382</v>
      </c>
      <c r="E72" s="1">
        <v>0.00759022710354562</v>
      </c>
      <c r="F72" s="1">
        <v>0.910597724480529</v>
      </c>
      <c r="G72" s="1">
        <v>0.00727303270574451</v>
      </c>
      <c r="H72" s="1">
        <v>0.898189199294909</v>
      </c>
      <c r="I72" s="1">
        <v>0.00811381462368934</v>
      </c>
      <c r="J72" s="1">
        <f>MAX(B72,D72,F72,H72)</f>
        <v>0.939020351476951</v>
      </c>
      <c r="L72" s="1" t="s">
        <v>24</v>
      </c>
      <c r="M72" s="1">
        <v>0.862156917918593</v>
      </c>
      <c r="N72" s="1">
        <v>0.0238366691828811</v>
      </c>
      <c r="O72" s="1">
        <v>0.833032265402887</v>
      </c>
      <c r="P72" s="1">
        <v>0.0197292765831536</v>
      </c>
      <c r="Q72" s="1">
        <v>0.78627224134031</v>
      </c>
      <c r="R72" s="1">
        <v>0.0190378098468276</v>
      </c>
      <c r="S72" s="1">
        <v>0.752618813795583</v>
      </c>
      <c r="T72" s="1">
        <v>0.0224072256352688</v>
      </c>
      <c r="U72" s="1">
        <f>MAX(M72,O72,Q72,S72)</f>
        <v>0.862156917918593</v>
      </c>
    </row>
    <row r="73" spans="1:21" ht="14.25">
      <c r="A73" t="s">
        <v>23</v>
      </c>
      <c r="B73" s="1">
        <v>0.962008597689963</v>
      </c>
      <c r="C73" s="1">
        <v>0.00065316772227075</v>
      </c>
      <c r="D73" s="1">
        <v>0.955957559987959</v>
      </c>
      <c r="E73" s="1">
        <v>0.00112003258857376</v>
      </c>
      <c r="F73" s="1">
        <v>0.950617272903462</v>
      </c>
      <c r="G73" s="1">
        <v>0.000912737414316076</v>
      </c>
      <c r="H73" s="1">
        <v>0.947794830664682</v>
      </c>
      <c r="I73" s="1">
        <v>0.00123507497682706</v>
      </c>
      <c r="J73" s="1">
        <f>MAX(B73,D73,F73,H73)</f>
        <v>0.962008597689963</v>
      </c>
      <c r="L73" s="1" t="s">
        <v>23</v>
      </c>
      <c r="M73" s="1">
        <v>0.776635707886605</v>
      </c>
      <c r="N73" s="1">
        <v>0.0050381334570454</v>
      </c>
      <c r="O73" s="1">
        <v>0.735494025366579</v>
      </c>
      <c r="P73" s="1">
        <v>0.00788476852880626</v>
      </c>
      <c r="Q73" s="1">
        <v>0.6956986397031</v>
      </c>
      <c r="R73" s="1">
        <v>0.00604897606342586</v>
      </c>
      <c r="S73" s="1">
        <v>0.672670780743385</v>
      </c>
      <c r="T73" s="1">
        <v>0.0105688249099879</v>
      </c>
      <c r="U73" s="1">
        <f>MAX(M73,O73,Q73,S73)</f>
        <v>0.776635707886605</v>
      </c>
    </row>
    <row r="74" spans="1:21" ht="14.25">
      <c r="A74" t="s">
        <v>22</v>
      </c>
      <c r="B74" s="1">
        <v>0.993197071080927</v>
      </c>
      <c r="C74" s="1">
        <v>0.000372370211821054</v>
      </c>
      <c r="D74" s="1">
        <v>0.991893085053801</v>
      </c>
      <c r="E74" s="1">
        <v>0.000395466671859213</v>
      </c>
      <c r="F74" s="1">
        <v>0.990498106198836</v>
      </c>
      <c r="G74" s="1">
        <v>0.00053976009501985</v>
      </c>
      <c r="H74" s="1">
        <v>0.988415811458346</v>
      </c>
      <c r="I74" s="1">
        <v>0.000539686337017367</v>
      </c>
      <c r="J74" s="1">
        <f>MAX(B74,D74,F74,H74)</f>
        <v>0.993197071080927</v>
      </c>
      <c r="L74" s="1" t="s">
        <v>22</v>
      </c>
      <c r="M74" s="1">
        <v>0.992439784030613</v>
      </c>
      <c r="N74" s="1">
        <v>0.000413810982360141</v>
      </c>
      <c r="O74" s="1">
        <v>0.990990675143002</v>
      </c>
      <c r="P74" s="1">
        <v>0.000439498609325849</v>
      </c>
      <c r="Q74" s="1">
        <v>0.989440435898345</v>
      </c>
      <c r="R74" s="1">
        <v>0.000599876686454552</v>
      </c>
      <c r="S74" s="1">
        <v>0.987126391764986</v>
      </c>
      <c r="T74" s="1">
        <v>0.000599758701736117</v>
      </c>
      <c r="U74" s="1">
        <f>MAX(M74,O74,Q74,S74)</f>
        <v>0.992439784030613</v>
      </c>
    </row>
    <row r="75" spans="1:21" ht="14.25">
      <c r="A75" t="s">
        <v>21</v>
      </c>
      <c r="B75" s="1">
        <v>0.899950603780425</v>
      </c>
      <c r="C75" s="1">
        <v>0.00279797888207542</v>
      </c>
      <c r="D75" s="1">
        <v>0.886154261637282</v>
      </c>
      <c r="E75" s="1">
        <v>0.00129596406792364</v>
      </c>
      <c r="F75" s="1">
        <v>0.876552252102341</v>
      </c>
      <c r="G75" s="1">
        <v>0.00205152362675634</v>
      </c>
      <c r="H75" s="1">
        <v>0.868883032423942</v>
      </c>
      <c r="I75" s="1">
        <v>0.00274666495394357</v>
      </c>
      <c r="J75" s="1">
        <f>MAX(B75,D75,F75,H75)</f>
        <v>0.899950603780425</v>
      </c>
      <c r="L75" s="1" t="s">
        <v>21</v>
      </c>
      <c r="M75" s="1">
        <v>0.752131745805327</v>
      </c>
      <c r="N75" s="1">
        <v>0.00746188731697711</v>
      </c>
      <c r="O75" s="1">
        <v>0.719185244525994</v>
      </c>
      <c r="P75" s="1">
        <v>0.00363282736620139</v>
      </c>
      <c r="Q75" s="1">
        <v>0.694673770216507</v>
      </c>
      <c r="R75" s="1">
        <v>0.005578821712961</v>
      </c>
      <c r="S75" s="1">
        <v>0.675618087282008</v>
      </c>
      <c r="T75" s="1">
        <v>0.00773305530244196</v>
      </c>
      <c r="U75" s="1">
        <f>MAX(M75,O75,Q75,S75)</f>
        <v>0.752131745805327</v>
      </c>
    </row>
    <row r="76" spans="1:21" ht="14.25">
      <c r="A76" t="s">
        <v>20</v>
      </c>
      <c r="B76" s="1">
        <v>0.776619822810711</v>
      </c>
      <c r="C76" s="1">
        <v>0.0105781189944679</v>
      </c>
      <c r="D76" s="1">
        <v>0.771706108541138</v>
      </c>
      <c r="E76" s="1">
        <v>0.0113590033878835</v>
      </c>
      <c r="F76" s="1">
        <v>0.765917189218311</v>
      </c>
      <c r="G76" s="1">
        <v>0.00736182628715629</v>
      </c>
      <c r="H76" s="1">
        <v>0.758536782046894</v>
      </c>
      <c r="I76" s="1">
        <v>0.00793517670182308</v>
      </c>
      <c r="J76" s="1">
        <f>MAX(B76,D76,F76,H76)</f>
        <v>0.776619822810711</v>
      </c>
      <c r="L76" s="1" t="s">
        <v>20</v>
      </c>
      <c r="M76" s="1">
        <v>0.484012849091039</v>
      </c>
      <c r="N76" s="1">
        <v>0.0227037551873152</v>
      </c>
      <c r="O76" s="1">
        <v>0.473907640673847</v>
      </c>
      <c r="P76" s="1">
        <v>0.0254617293491726</v>
      </c>
      <c r="Q76" s="1">
        <v>0.450642889170473</v>
      </c>
      <c r="R76" s="1">
        <v>0.013690012832516</v>
      </c>
      <c r="S76" s="1">
        <v>0.430187181377674</v>
      </c>
      <c r="T76" s="1">
        <v>0.0168076686094117</v>
      </c>
      <c r="U76" s="1">
        <f>MAX(M76,O76,Q76,S76)</f>
        <v>0.484012849091039</v>
      </c>
    </row>
    <row r="77" spans="1:21" ht="14.25">
      <c r="A77" t="s">
        <v>19</v>
      </c>
      <c r="B77" s="1">
        <v>0.596756756756756</v>
      </c>
      <c r="C77" s="1">
        <v>0.00336506106159463</v>
      </c>
      <c r="D77" s="1">
        <v>0.562342342342342</v>
      </c>
      <c r="E77" s="1">
        <v>0.00239488312761284</v>
      </c>
      <c r="F77" s="1">
        <v>0.541456456456456</v>
      </c>
      <c r="G77" s="1">
        <v>0.0026317475685243</v>
      </c>
      <c r="H77" s="1">
        <v>0.530945945945946</v>
      </c>
      <c r="I77" s="1">
        <v>0.0013968358348599</v>
      </c>
      <c r="J77" s="1">
        <f>MAX(B77,D77,F77,H77)</f>
        <v>0.596756756756756</v>
      </c>
      <c r="L77" s="1" t="s">
        <v>19</v>
      </c>
      <c r="M77" s="1">
        <v>0.187058145969518</v>
      </c>
      <c r="N77" s="1">
        <v>0.00676487718666144</v>
      </c>
      <c r="O77" s="1">
        <v>0.117081958040528</v>
      </c>
      <c r="P77" s="1">
        <v>0.00481871325958663</v>
      </c>
      <c r="Q77" s="1">
        <v>0.0745675404640848</v>
      </c>
      <c r="R77" s="1">
        <v>0.00534487376247281</v>
      </c>
      <c r="S77" s="1">
        <v>0.0531599965224509</v>
      </c>
      <c r="T77" s="1">
        <v>0.00281750519986927</v>
      </c>
      <c r="U77" s="1">
        <f>MAX(M77,O77,Q77,S77)</f>
        <v>0.187058145969518</v>
      </c>
    </row>
    <row r="78" spans="1:21" ht="14.25">
      <c r="A78" t="s">
        <v>18</v>
      </c>
      <c r="B78" s="1">
        <v>0.913631989170988</v>
      </c>
      <c r="C78" s="1">
        <v>0.00183907269997982</v>
      </c>
      <c r="D78" s="1">
        <v>0.907346987679295</v>
      </c>
      <c r="E78" s="1">
        <v>0.00101256342782342</v>
      </c>
      <c r="F78" s="1">
        <v>0.903358367232472</v>
      </c>
      <c r="G78" s="1">
        <v>0.00102999156830193</v>
      </c>
      <c r="H78" s="1">
        <v>0.899197068039051</v>
      </c>
      <c r="I78" s="1">
        <v>0.00154619141109402</v>
      </c>
      <c r="J78" s="1">
        <f>MAX(B78,D78,F78,H78)</f>
        <v>0.913631989170988</v>
      </c>
      <c r="L78" s="1" t="s">
        <v>18</v>
      </c>
      <c r="M78" s="1">
        <v>0.893365137007691</v>
      </c>
      <c r="N78" s="1">
        <v>0.00227400226022416</v>
      </c>
      <c r="O78" s="1">
        <v>0.885552914872628</v>
      </c>
      <c r="P78" s="1">
        <v>0.00123648146660305</v>
      </c>
      <c r="Q78" s="1">
        <v>0.880561337285826</v>
      </c>
      <c r="R78" s="1">
        <v>0.00128595504364616</v>
      </c>
      <c r="S78" s="1">
        <v>0.875391106094027</v>
      </c>
      <c r="T78" s="1">
        <v>0.00192179141773445</v>
      </c>
      <c r="U78" s="1">
        <f>MAX(M78,O78,Q78,S78)</f>
        <v>0.893365137007691</v>
      </c>
    </row>
    <row r="79" spans="1:21" ht="14.25">
      <c r="A79" t="s">
        <v>17</v>
      </c>
      <c r="B79" s="1">
        <v>0.951370851370851</v>
      </c>
      <c r="C79" s="1">
        <v>0.0031044307471515</v>
      </c>
      <c r="D79" s="1">
        <v>0.949254449254449</v>
      </c>
      <c r="E79" s="1">
        <v>0.00272331052612841</v>
      </c>
      <c r="F79" s="1">
        <v>0.946416546416546</v>
      </c>
      <c r="G79" s="1">
        <v>0.0023802909809069</v>
      </c>
      <c r="H79" s="1">
        <v>0.943290043290043</v>
      </c>
      <c r="I79" s="1">
        <v>0.00368034350311952</v>
      </c>
      <c r="J79" s="1">
        <f>MAX(B79,D79,F79,H79)</f>
        <v>0.951370851370851</v>
      </c>
      <c r="L79" s="1" t="s">
        <v>17</v>
      </c>
      <c r="M79" s="1">
        <v>0.943265993265993</v>
      </c>
      <c r="N79" s="1">
        <v>0.00362183587167678</v>
      </c>
      <c r="O79" s="1">
        <v>0.940796857463524</v>
      </c>
      <c r="P79" s="1">
        <v>0.00317719561381649</v>
      </c>
      <c r="Q79" s="1">
        <v>0.937485970819304</v>
      </c>
      <c r="R79" s="1">
        <v>0.00277700614439139</v>
      </c>
      <c r="S79" s="1">
        <v>0.933838383838383</v>
      </c>
      <c r="T79" s="1">
        <v>0.00429373408697276</v>
      </c>
      <c r="U79" s="1">
        <f>MAX(M79,O79,Q79,S79)</f>
        <v>0.943265993265993</v>
      </c>
    </row>
    <row r="80" spans="1:21" ht="14.25">
      <c r="A80" t="s">
        <v>16</v>
      </c>
      <c r="B80" s="1">
        <v>0.830125725338491</v>
      </c>
      <c r="C80" s="1">
        <v>0.0183164111685626</v>
      </c>
      <c r="D80" s="1">
        <v>0.809292866082603</v>
      </c>
      <c r="E80" s="1">
        <v>0.0249341779363297</v>
      </c>
      <c r="F80" s="1">
        <v>0.772428603936739</v>
      </c>
      <c r="G80" s="1">
        <v>0.0275583898006654</v>
      </c>
      <c r="H80" s="1">
        <v>0.717928660826032</v>
      </c>
      <c r="I80" s="1">
        <v>0.024509241807823</v>
      </c>
      <c r="J80" s="1">
        <f>MAX(B80,D80,F80,H80)</f>
        <v>0.830125725338491</v>
      </c>
      <c r="L80" s="1" t="s">
        <v>16</v>
      </c>
      <c r="M80" s="1">
        <v>0.655852768888114</v>
      </c>
      <c r="N80" s="1">
        <v>0.0371556528515184</v>
      </c>
      <c r="O80" s="1">
        <v>0.613071569590095</v>
      </c>
      <c r="P80" s="1">
        <v>0.0518380017145643</v>
      </c>
      <c r="Q80" s="1">
        <v>0.535219045842285</v>
      </c>
      <c r="R80" s="1">
        <v>0.0588505348346635</v>
      </c>
      <c r="S80" s="1">
        <v>0.419909437239758</v>
      </c>
      <c r="T80" s="1">
        <v>0.0538528556404837</v>
      </c>
      <c r="U80" s="1">
        <f>MAX(M80,O80,Q80,S80)</f>
        <v>0.655852768888114</v>
      </c>
    </row>
    <row r="81" spans="1:21" ht="14.25">
      <c r="A81" t="s">
        <v>15</v>
      </c>
      <c r="B81" s="1">
        <v>0.901602403798466</v>
      </c>
      <c r="C81" s="1">
        <v>0.00213157008430746</v>
      </c>
      <c r="D81" s="1">
        <v>0.892780327200815</v>
      </c>
      <c r="E81" s="1">
        <v>0.00210706050400921</v>
      </c>
      <c r="F81" s="1">
        <v>0.884465724620486</v>
      </c>
      <c r="G81" s="1">
        <v>0.00317760620276768</v>
      </c>
      <c r="H81" s="1">
        <v>0.881081857684129</v>
      </c>
      <c r="I81" s="1">
        <v>0.00330454454837813</v>
      </c>
      <c r="J81" s="1">
        <f>MAX(B81,D81,F81,H81)</f>
        <v>0.901602403798466</v>
      </c>
      <c r="L81" s="1" t="s">
        <v>15</v>
      </c>
      <c r="M81" s="1">
        <v>0.792185497567052</v>
      </c>
      <c r="N81" s="1">
        <v>0.0043549043206729</v>
      </c>
      <c r="O81" s="1">
        <v>0.773206070789408</v>
      </c>
      <c r="P81" s="1">
        <v>0.00439059151898181</v>
      </c>
      <c r="Q81" s="1">
        <v>0.754888322702761</v>
      </c>
      <c r="R81" s="1">
        <v>0.00660884327002911</v>
      </c>
      <c r="S81" s="1">
        <v>0.746645850398223</v>
      </c>
      <c r="T81" s="1">
        <v>0.00722208096440871</v>
      </c>
      <c r="U81" s="1">
        <f>MAX(M81,O81,Q81,S81)</f>
        <v>0.792185497567052</v>
      </c>
    </row>
    <row r="82" spans="1:21" ht="14.25">
      <c r="A82" t="s">
        <v>14</v>
      </c>
      <c r="B82" s="1">
        <v>0.803589211618257</v>
      </c>
      <c r="C82" s="1">
        <v>0.0138189928515469</v>
      </c>
      <c r="D82" s="1">
        <v>0.810242047026279</v>
      </c>
      <c r="E82" s="1">
        <v>0.0150338921702338</v>
      </c>
      <c r="F82" s="1">
        <v>0.814406984785615</v>
      </c>
      <c r="G82" s="1">
        <v>0.00946479892350822</v>
      </c>
      <c r="H82" s="1">
        <v>0.808580567081604</v>
      </c>
      <c r="I82" s="1">
        <v>0.0157103958189278</v>
      </c>
      <c r="J82" s="1">
        <f>MAX(B82,D82,F82,H82)</f>
        <v>0.814406984785615</v>
      </c>
      <c r="L82" s="1" t="s">
        <v>14</v>
      </c>
      <c r="M82" s="1">
        <v>0.260772022346407</v>
      </c>
      <c r="N82" s="1">
        <v>0.104444135328951</v>
      </c>
      <c r="O82" s="1">
        <v>0.238744941412464</v>
      </c>
      <c r="P82" s="1">
        <v>0.107299615323321</v>
      </c>
      <c r="Q82" s="1">
        <v>0.237259071361112</v>
      </c>
      <c r="R82" s="1">
        <v>0.107264455547299</v>
      </c>
      <c r="S82" s="1">
        <v>0.195522901129742</v>
      </c>
      <c r="T82" s="1">
        <v>0.120602103130109</v>
      </c>
      <c r="U82" s="1">
        <f>MAX(M82,O82,Q82,S82)</f>
        <v>0.260772022346407</v>
      </c>
    </row>
    <row r="83" spans="1:21" ht="14.25">
      <c r="A83" t="s">
        <v>13</v>
      </c>
      <c r="B83" s="1">
        <v>0.559248366013071</v>
      </c>
      <c r="C83" s="1">
        <v>0.0280111305632389</v>
      </c>
      <c r="D83" s="1">
        <v>0.529825708061002</v>
      </c>
      <c r="E83" s="1">
        <v>0.0422244199252217</v>
      </c>
      <c r="F83" s="1">
        <v>0.523916122004357</v>
      </c>
      <c r="G83" s="1">
        <v>0.0249517228862657</v>
      </c>
      <c r="H83" s="1">
        <v>0.495920479302832</v>
      </c>
      <c r="I83" s="1">
        <v>0.0278162032914919</v>
      </c>
      <c r="J83" s="1">
        <f>MAX(B83,D83,F83,H83)</f>
        <v>0.559248366013071</v>
      </c>
      <c r="L83" s="1" t="s">
        <v>13</v>
      </c>
      <c r="M83" s="1">
        <v>0.338553975250965</v>
      </c>
      <c r="N83" s="1">
        <v>0.0417976834100433</v>
      </c>
      <c r="O83" s="1">
        <v>0.295320098257456</v>
      </c>
      <c r="P83" s="1">
        <v>0.0627077361687624</v>
      </c>
      <c r="Q83" s="1">
        <v>0.286256849582257</v>
      </c>
      <c r="R83" s="1">
        <v>0.0372752205416364</v>
      </c>
      <c r="S83" s="1">
        <v>0.244253913489035</v>
      </c>
      <c r="T83" s="1">
        <v>0.0413617805527007</v>
      </c>
      <c r="U83" s="1">
        <f>MAX(M83,O83,Q83,S83)</f>
        <v>0.338553975250965</v>
      </c>
    </row>
    <row r="84" spans="1:21" ht="14.25">
      <c r="A84" t="s">
        <v>12</v>
      </c>
      <c r="B84" s="1">
        <v>0.986363636363636</v>
      </c>
      <c r="C84" s="1">
        <v>0.000999948983496134</v>
      </c>
      <c r="D84" s="1">
        <v>0.983212121212121</v>
      </c>
      <c r="E84" s="1">
        <v>0.000656004249317582</v>
      </c>
      <c r="F84" s="1">
        <v>0.98070707070707</v>
      </c>
      <c r="G84" s="1">
        <v>0.00080386103611538</v>
      </c>
      <c r="H84" s="1">
        <v>0.979616161616161</v>
      </c>
      <c r="I84" s="1">
        <v>0.00114458306862346</v>
      </c>
      <c r="J84" s="1">
        <f>MAX(B84,D84,F84,H84)</f>
        <v>0.986363636363636</v>
      </c>
      <c r="L84" s="1" t="s">
        <v>12</v>
      </c>
      <c r="M84" s="1">
        <v>0.985</v>
      </c>
      <c r="N84" s="1">
        <v>0.00109994388184574</v>
      </c>
      <c r="O84" s="1">
        <v>0.981533333333333</v>
      </c>
      <c r="P84" s="1">
        <v>0.000721604674249336</v>
      </c>
      <c r="Q84" s="1">
        <v>0.978777777777777</v>
      </c>
      <c r="R84" s="1">
        <v>0.000884247139726922</v>
      </c>
      <c r="S84" s="1">
        <v>0.977577777777777</v>
      </c>
      <c r="T84" s="1">
        <v>0.0012590413754858</v>
      </c>
      <c r="U84" s="1">
        <f>MAX(M84,O84,Q84,S84)</f>
        <v>0.985</v>
      </c>
    </row>
    <row r="85" spans="1:21" ht="14.25">
      <c r="A85" t="s">
        <v>11</v>
      </c>
      <c r="B85" s="1">
        <v>0.941141975308642</v>
      </c>
      <c r="C85" s="1">
        <v>0.000951854609565448</v>
      </c>
      <c r="D85" s="1">
        <v>0.938842592592592</v>
      </c>
      <c r="E85" s="1">
        <v>0.00074206129431534</v>
      </c>
      <c r="F85" s="1">
        <v>0.937839506172839</v>
      </c>
      <c r="G85" s="1">
        <v>0.000624952368250493</v>
      </c>
      <c r="H85" s="1">
        <v>0.937114197530864</v>
      </c>
      <c r="I85" s="1">
        <v>0.00073561469372813</v>
      </c>
      <c r="J85" s="1">
        <f>MAX(B85,D85,F85,H85)</f>
        <v>0.941141975308642</v>
      </c>
      <c r="L85" s="1" t="s">
        <v>11</v>
      </c>
      <c r="M85" s="1">
        <v>0.365072727331515</v>
      </c>
      <c r="N85" s="1">
        <v>0.0177100075885495</v>
      </c>
      <c r="O85" s="1">
        <v>0.313063360278502</v>
      </c>
      <c r="P85" s="1">
        <v>0.0167327021877855</v>
      </c>
      <c r="Q85" s="1">
        <v>0.281111414329242</v>
      </c>
      <c r="R85" s="1">
        <v>0.00974572948071161</v>
      </c>
      <c r="S85" s="1">
        <v>0.259396280142343</v>
      </c>
      <c r="T85" s="1">
        <v>0.0128722233105131</v>
      </c>
      <c r="U85" s="1">
        <f>MAX(M85,O85,Q85,S85)</f>
        <v>0.365072727331515</v>
      </c>
    </row>
    <row r="86" spans="1:21" ht="14.25">
      <c r="A86" t="s">
        <v>10</v>
      </c>
      <c r="B86" s="1">
        <v>0.4982552174955</v>
      </c>
      <c r="C86" s="1">
        <v>0.117657929145431</v>
      </c>
      <c r="D86" s="1">
        <v>0.740069549610185</v>
      </c>
      <c r="E86" s="1">
        <v>0.0885013544750745</v>
      </c>
      <c r="F86" s="1">
        <v>0.768842896404733</v>
      </c>
      <c r="G86" s="1">
        <v>0.019413302874861</v>
      </c>
      <c r="H86" s="1">
        <v>0.760867661980736</v>
      </c>
      <c r="I86" s="1">
        <v>0.0307962019047623</v>
      </c>
      <c r="J86" s="1">
        <f>MAX(B86,D86,F86,H86)</f>
        <v>0.768842896404733</v>
      </c>
      <c r="L86" s="1" t="s">
        <v>10</v>
      </c>
      <c r="M86" s="1">
        <v>0.00317873602030076</v>
      </c>
      <c r="N86" s="1">
        <v>0.128185678074382</v>
      </c>
      <c r="O86" s="1">
        <v>0.390517572635517</v>
      </c>
      <c r="P86" s="1">
        <v>0.121780576391785</v>
      </c>
      <c r="Q86" s="1">
        <v>0.424073445082286</v>
      </c>
      <c r="R86" s="1">
        <v>0.0762354731659342</v>
      </c>
      <c r="S86" s="1">
        <v>0.382949117385453</v>
      </c>
      <c r="T86" s="1">
        <v>0.117722087523946</v>
      </c>
      <c r="U86" s="1">
        <f>MAX(M86,O86,Q86,S86)</f>
        <v>0.424073445082286</v>
      </c>
    </row>
    <row r="87" spans="1:21" ht="14.25">
      <c r="A87" t="s">
        <v>9</v>
      </c>
      <c r="B87" s="1">
        <v>0.969699699699699</v>
      </c>
      <c r="C87" s="1">
        <v>0.000905892079819732</v>
      </c>
      <c r="D87" s="1">
        <v>0.971291291291291</v>
      </c>
      <c r="E87" s="1">
        <v>0.000803299405314845</v>
      </c>
      <c r="F87" s="1">
        <v>0.972267267267267</v>
      </c>
      <c r="G87" s="1">
        <v>0.00114142647855983</v>
      </c>
      <c r="H87" s="1">
        <v>0.973213213213213</v>
      </c>
      <c r="I87" s="1">
        <v>0.000776017915648241</v>
      </c>
      <c r="J87" s="1">
        <f>MAX(B87,D87,F87,H87)</f>
        <v>0.973213213213213</v>
      </c>
      <c r="L87" s="1" t="s">
        <v>9</v>
      </c>
      <c r="M87" s="1">
        <v>0.939399146519564</v>
      </c>
      <c r="N87" s="1">
        <v>0.00181178845923661</v>
      </c>
      <c r="O87" s="1">
        <v>0.94258237979257</v>
      </c>
      <c r="P87" s="1">
        <v>0.00160663753350341</v>
      </c>
      <c r="Q87" s="1">
        <v>0.944534400736855</v>
      </c>
      <c r="R87" s="1">
        <v>0.00228287896986065</v>
      </c>
      <c r="S87" s="1">
        <v>0.946426231809464</v>
      </c>
      <c r="T87" s="1">
        <v>0.00155205788227675</v>
      </c>
      <c r="U87" s="1">
        <f>MAX(M87,O87,Q87,S87)</f>
        <v>0.946426231809464</v>
      </c>
    </row>
    <row r="88" spans="1:21" ht="14.25">
      <c r="A88" t="s">
        <v>8</v>
      </c>
      <c r="B88" s="1">
        <v>0.742317057608272</v>
      </c>
      <c r="C88" s="1">
        <v>0.0112034519269421</v>
      </c>
      <c r="D88" s="1">
        <v>0.710926878226949</v>
      </c>
      <c r="E88" s="1">
        <v>0.00790496258177368</v>
      </c>
      <c r="F88" s="1">
        <v>0.693723205755653</v>
      </c>
      <c r="G88" s="1">
        <v>0.0120526042820064</v>
      </c>
      <c r="H88" s="1">
        <v>0.675466043091525</v>
      </c>
      <c r="I88" s="1">
        <v>0.00797289398892596</v>
      </c>
      <c r="J88" s="1">
        <f>MAX(B88,D88,F88,H88)</f>
        <v>0.742317057608272</v>
      </c>
      <c r="L88" s="1" t="s">
        <v>8</v>
      </c>
      <c r="M88" s="1">
        <v>0.656625758720877</v>
      </c>
      <c r="N88" s="1">
        <v>0.0149741692180374</v>
      </c>
      <c r="O88" s="1">
        <v>0.614742711447459</v>
      </c>
      <c r="P88" s="1">
        <v>0.0105480280111689</v>
      </c>
      <c r="Q88" s="1">
        <v>0.59183676912045</v>
      </c>
      <c r="R88" s="1">
        <v>0.0160807095233912</v>
      </c>
      <c r="S88" s="1">
        <v>0.567501098388086</v>
      </c>
      <c r="T88" s="1">
        <v>0.0106317971157603</v>
      </c>
      <c r="U88" s="1">
        <f>MAX(M88,O88,Q88,S88)</f>
        <v>0.656625758720877</v>
      </c>
    </row>
    <row r="89" spans="1:21" ht="14.25">
      <c r="A89" t="s">
        <v>7</v>
      </c>
      <c r="B89" s="1">
        <v>0.962289562289562</v>
      </c>
      <c r="C89" s="1">
        <v>0.0037485896146279</v>
      </c>
      <c r="D89" s="1">
        <v>0.908529741863075</v>
      </c>
      <c r="E89" s="1">
        <v>0.00990159391535057</v>
      </c>
      <c r="F89" s="1">
        <v>0.815937149270482</v>
      </c>
      <c r="G89" s="1">
        <v>0.010024512537953</v>
      </c>
      <c r="H89" s="1">
        <v>0.703367003367003</v>
      </c>
      <c r="I89" s="1">
        <v>0.0120769074790512</v>
      </c>
      <c r="J89" s="1">
        <f>MAX(B89,D89,F89,H89)</f>
        <v>0.962289562289562</v>
      </c>
      <c r="L89" s="1" t="s">
        <v>7</v>
      </c>
      <c r="M89" s="1">
        <v>0.958518518518518</v>
      </c>
      <c r="N89" s="1">
        <v>0.0041234485760907</v>
      </c>
      <c r="O89" s="1">
        <v>0.899382716049382</v>
      </c>
      <c r="P89" s="1">
        <v>0.0108917533068856</v>
      </c>
      <c r="Q89" s="1">
        <v>0.79753086419753</v>
      </c>
      <c r="R89" s="1">
        <v>0.0110269637917483</v>
      </c>
      <c r="S89" s="1">
        <v>0.673703703703703</v>
      </c>
      <c r="T89" s="1">
        <v>0.0132845982269563</v>
      </c>
      <c r="U89" s="1">
        <f>MAX(M89,O89,Q89,S89)</f>
        <v>0.958518518518518</v>
      </c>
    </row>
    <row r="90" spans="1:21" ht="14.25">
      <c r="A90" t="s">
        <v>6</v>
      </c>
      <c r="B90" s="1">
        <v>0.97187956871345</v>
      </c>
      <c r="C90" s="1">
        <v>0.00393397135980011</v>
      </c>
      <c r="D90" s="1">
        <v>0.967778767665691</v>
      </c>
      <c r="E90" s="1">
        <v>0.00265550969864</v>
      </c>
      <c r="F90" s="1">
        <v>0.966216267665691</v>
      </c>
      <c r="G90" s="1">
        <v>0.00433227933393631</v>
      </c>
      <c r="H90" s="1">
        <v>0.963872517665691</v>
      </c>
      <c r="I90" s="1">
        <v>0.0038376288369553</v>
      </c>
      <c r="J90" s="1">
        <f>MAX(B90,D90,F90,H90)</f>
        <v>0.97187956871345</v>
      </c>
      <c r="L90" s="1" t="s">
        <v>6</v>
      </c>
      <c r="M90" s="1">
        <v>0.939151500725625</v>
      </c>
      <c r="N90" s="1">
        <v>0.00862038682939476</v>
      </c>
      <c r="O90" s="1">
        <v>0.930230231451748</v>
      </c>
      <c r="P90" s="1">
        <v>0.00590622426002387</v>
      </c>
      <c r="Q90" s="1">
        <v>0.92693143792672</v>
      </c>
      <c r="R90" s="1">
        <v>0.00955583396482421</v>
      </c>
      <c r="S90" s="1">
        <v>0.921650323609145</v>
      </c>
      <c r="T90" s="1">
        <v>0.0084790441291395</v>
      </c>
      <c r="U90" s="1">
        <f>MAX(M90,O90,Q90,S90)</f>
        <v>0.939151500725625</v>
      </c>
    </row>
    <row r="91" spans="1:21" ht="14.25">
      <c r="A91" t="s">
        <v>5</v>
      </c>
      <c r="B91" s="1">
        <v>0.965046583850931</v>
      </c>
      <c r="C91" s="1">
        <v>0.0060084674208914</v>
      </c>
      <c r="D91" s="1">
        <v>0.963792701863353</v>
      </c>
      <c r="E91" s="1">
        <v>0.00710678382571429</v>
      </c>
      <c r="F91" s="1">
        <v>0.962554347826087</v>
      </c>
      <c r="G91" s="1">
        <v>0.0077473986256832</v>
      </c>
      <c r="H91" s="1">
        <v>0.966917701863354</v>
      </c>
      <c r="I91" s="1">
        <v>0.0065942719654719</v>
      </c>
      <c r="J91" s="1">
        <f>MAX(B91,D91,F91,H91)</f>
        <v>0.966917701863354</v>
      </c>
      <c r="L91" s="1" t="s">
        <v>5</v>
      </c>
      <c r="M91" s="1">
        <v>0.947179054069674</v>
      </c>
      <c r="N91" s="1">
        <v>0.00901519138007187</v>
      </c>
      <c r="O91" s="1">
        <v>0.945219735596894</v>
      </c>
      <c r="P91" s="1">
        <v>0.0107417181996858</v>
      </c>
      <c r="Q91" s="1">
        <v>0.94338980798278</v>
      </c>
      <c r="R91" s="1">
        <v>0.0116481799182083</v>
      </c>
      <c r="S91" s="1">
        <v>0.950014364625048</v>
      </c>
      <c r="T91" s="1">
        <v>0.00989710235290271</v>
      </c>
      <c r="U91" s="1">
        <f>MAX(M91,O91,Q91,S91)</f>
        <v>0.950014364625048</v>
      </c>
    </row>
    <row r="92" spans="1:21" ht="14.25">
      <c r="A92" t="s">
        <v>4</v>
      </c>
      <c r="B92" s="1">
        <v>0.618373484672998</v>
      </c>
      <c r="C92" s="1">
        <v>0.00688297041407795</v>
      </c>
      <c r="D92" s="1">
        <v>0.614203729441742</v>
      </c>
      <c r="E92" s="1">
        <v>0.00823176434785374</v>
      </c>
      <c r="F92" s="1">
        <v>0.613368948343757</v>
      </c>
      <c r="G92" s="1">
        <v>0.00450611975713375</v>
      </c>
      <c r="H92" s="1">
        <v>0.606489749826268</v>
      </c>
      <c r="I92" s="1">
        <v>0.00471702332951763</v>
      </c>
      <c r="J92" s="1">
        <f>MAX(B92,D92,F92,H92)</f>
        <v>0.618373484672998</v>
      </c>
      <c r="L92" s="1" t="s">
        <v>4</v>
      </c>
      <c r="M92" s="1">
        <v>0.382655379479277</v>
      </c>
      <c r="N92" s="1">
        <v>0.0105529309436989</v>
      </c>
      <c r="O92" s="1">
        <v>0.372204092841634</v>
      </c>
      <c r="P92" s="1">
        <v>0.0132971283194747</v>
      </c>
      <c r="Q92" s="1">
        <v>0.36838860416932</v>
      </c>
      <c r="R92" s="1">
        <v>0.00722702925149467</v>
      </c>
      <c r="S92" s="1">
        <v>0.354798521064369</v>
      </c>
      <c r="T92" s="1">
        <v>0.00906387932738541</v>
      </c>
      <c r="U92" s="1">
        <f>MAX(M92,O92,Q92,S92)</f>
        <v>0.382655379479277</v>
      </c>
    </row>
    <row r="93" spans="1:21" ht="14.25">
      <c r="A93" t="s">
        <v>3</v>
      </c>
      <c r="B93" s="1">
        <v>0.58965107668319</v>
      </c>
      <c r="C93" s="1">
        <v>0.00551454447518598</v>
      </c>
      <c r="D93" s="1">
        <v>0.577854940336113</v>
      </c>
      <c r="E93" s="1">
        <v>0.00537225128511855</v>
      </c>
      <c r="F93" s="1">
        <v>0.570799756231993</v>
      </c>
      <c r="G93" s="1">
        <v>0.00665067024224595</v>
      </c>
      <c r="H93" s="1">
        <v>0.568803643265569</v>
      </c>
      <c r="I93" s="1">
        <v>0.00248387198503468</v>
      </c>
      <c r="J93" s="1">
        <f>MAX(B93,D93,F93,H93)</f>
        <v>0.58965107668319</v>
      </c>
      <c r="L93" s="1" t="s">
        <v>3</v>
      </c>
      <c r="M93" s="1">
        <v>0.364648704493573</v>
      </c>
      <c r="N93" s="1">
        <v>0.00807062734233567</v>
      </c>
      <c r="O93" s="1">
        <v>0.335764915924502</v>
      </c>
      <c r="P93" s="1">
        <v>0.00933600052758223</v>
      </c>
      <c r="Q93" s="1">
        <v>0.320404451871559</v>
      </c>
      <c r="R93" s="1">
        <v>0.0108068755027616</v>
      </c>
      <c r="S93" s="1">
        <v>0.315434207909965</v>
      </c>
      <c r="T93" s="1">
        <v>0.00399494939594907</v>
      </c>
      <c r="U93" s="1">
        <f>MAX(M93,O93,Q93,S93)</f>
        <v>0.364648704493573</v>
      </c>
    </row>
    <row r="94" spans="1:21" ht="14.25">
      <c r="A94" t="s">
        <v>2</v>
      </c>
      <c r="B94" s="1">
        <v>0.975924810884063</v>
      </c>
      <c r="C94" s="1">
        <v>0.00261920692897255</v>
      </c>
      <c r="D94" s="1">
        <v>0.972669580676478</v>
      </c>
      <c r="E94" s="1">
        <v>0.00366556496604884</v>
      </c>
      <c r="F94" s="1">
        <v>0.968441395004335</v>
      </c>
      <c r="G94" s="1">
        <v>0.00266196266293437</v>
      </c>
      <c r="H94" s="1">
        <v>0.966328094923282</v>
      </c>
      <c r="I94" s="1">
        <v>0.00365198166353948</v>
      </c>
      <c r="J94" s="1">
        <f>MAX(B94,D94,F94,H94)</f>
        <v>0.975924810884063</v>
      </c>
      <c r="L94" s="1" t="s">
        <v>2</v>
      </c>
      <c r="M94" s="1">
        <v>0.947158894405277</v>
      </c>
      <c r="N94" s="1">
        <v>0.00578038379957384</v>
      </c>
      <c r="O94" s="1">
        <v>0.939905736736544</v>
      </c>
      <c r="P94" s="1">
        <v>0.00812524664191509</v>
      </c>
      <c r="Q94" s="1">
        <v>0.930363470184285</v>
      </c>
      <c r="R94" s="1">
        <v>0.0059024844154533</v>
      </c>
      <c r="S94" s="1">
        <v>0.925542701123835</v>
      </c>
      <c r="T94" s="1">
        <v>0.0081416407541179</v>
      </c>
      <c r="U94" s="1">
        <f>MAX(M94,O94,Q94,S94)</f>
        <v>0.947158894405277</v>
      </c>
    </row>
    <row r="95" spans="1:21" ht="14.25">
      <c r="A95" t="s">
        <v>1</v>
      </c>
      <c r="B95" s="1">
        <v>0.620995200610016</v>
      </c>
      <c r="C95" s="1">
        <v>0.0078106769730737</v>
      </c>
      <c r="D95" s="1">
        <v>0.614854784812397</v>
      </c>
      <c r="E95" s="1">
        <v>0.0060281502386817</v>
      </c>
      <c r="F95" s="1">
        <v>0.611185494180179</v>
      </c>
      <c r="G95" s="1">
        <v>0.006033751188983</v>
      </c>
      <c r="H95" s="1">
        <v>0.608490154522415</v>
      </c>
      <c r="I95" s="1">
        <v>0.00604447945913324</v>
      </c>
      <c r="J95" s="1">
        <f>MAX(B95,D95,F95,H95)</f>
        <v>0.620995200610016</v>
      </c>
      <c r="L95" s="1" t="s">
        <v>1</v>
      </c>
      <c r="M95" s="1">
        <v>0.508291384063241</v>
      </c>
      <c r="N95" s="1">
        <v>0.0106353886574276</v>
      </c>
      <c r="O95" s="1">
        <v>0.499404038083738</v>
      </c>
      <c r="P95" s="1">
        <v>0.00780176747402101</v>
      </c>
      <c r="Q95" s="1">
        <v>0.494155726480561</v>
      </c>
      <c r="R95" s="1">
        <v>0.00801104523243414</v>
      </c>
      <c r="S95" s="1">
        <v>0.489422923336218</v>
      </c>
      <c r="T95" s="1">
        <v>0.00831404852835684</v>
      </c>
      <c r="U95" s="1">
        <f>MAX(M95,O95,Q95,S95)</f>
        <v>0.508291384063241</v>
      </c>
    </row>
    <row r="96" spans="1:21" ht="14.25">
      <c r="A96" t="s">
        <v>0</v>
      </c>
      <c r="B96" s="1">
        <f>AVERAGE(B52:B95)</f>
        <v>0.80313608973589</v>
      </c>
      <c r="C96" s="1">
        <f>AVERAGE(C52:C95)</f>
        <v>0.011556467180299427</v>
      </c>
      <c r="D96" s="1">
        <f>AVERAGE(D52:D95)</f>
        <v>0.7986010017449583</v>
      </c>
      <c r="E96" s="1">
        <f>AVERAGE(E52:E95)</f>
        <v>0.011828601007909735</v>
      </c>
      <c r="F96" s="1">
        <f>AVERAGE(F52:F95)</f>
        <v>0.7870061695736918</v>
      </c>
      <c r="G96" s="1">
        <f>AVERAGE(G52:G95)</f>
        <v>0.009386020096263813</v>
      </c>
      <c r="H96" s="1">
        <f>AVERAGE(H52:H95)</f>
        <v>0.7772635937014809</v>
      </c>
      <c r="I96" s="1">
        <f>AVERAGE(I52:I95)</f>
        <v>0.00979974028466554</v>
      </c>
      <c r="J96" s="1">
        <f>AVERAGE(J52:J95)</f>
        <v>0.8113333525486108</v>
      </c>
      <c r="L96" s="1" t="s">
        <v>0</v>
      </c>
      <c r="M96" s="1">
        <f>AVERAGE(M52:M95)</f>
        <v>0.6278702362279837</v>
      </c>
      <c r="N96" s="1">
        <f>AVERAGE(N52:N95)</f>
        <v>0.022457657409573582</v>
      </c>
      <c r="O96" s="1">
        <f>AVERAGE(O52:O95)</f>
        <v>0.6136015264135725</v>
      </c>
      <c r="P96" s="1">
        <f>AVERAGE(P52:P95)</f>
        <v>0.025772129102142702</v>
      </c>
      <c r="Q96" s="1">
        <f>AVERAGE(Q52:Q95)</f>
        <v>0.5852907391630878</v>
      </c>
      <c r="R96" s="1">
        <f>AVERAGE(R52:R95)</f>
        <v>0.02579430689506682</v>
      </c>
      <c r="S96" s="1">
        <f>AVERAGE(S52:S95)</f>
        <v>0.5623216842191033</v>
      </c>
      <c r="T96" s="1">
        <f>AVERAGE(T52:T95)</f>
        <v>0.023619872496070147</v>
      </c>
      <c r="U96" s="1">
        <f>AVERAGE(U52:U95)</f>
        <v>0.6396385513176086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2012-11-06T11:24:37Z</dcterms:created>
  <dcterms:modified xsi:type="dcterms:W3CDTF">2012-11-06T11:25:54Z</dcterms:modified>
  <cp:category/>
  <cp:version/>
  <cp:contentType/>
  <cp:contentStatus/>
</cp:coreProperties>
</file>