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CF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<sst xmlns="http://schemas.openxmlformats.org/spreadsheetml/2006/main" count="300" uniqueCount="61">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</sst>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X1" sqref="X1:AB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0.822727272727272</v>
      </c>
      <c r="C3" s="1">
        <v>0.108690342027036</v>
      </c>
      <c r="D3" s="1">
        <v>0.85090909090909</v>
      </c>
      <c r="E3" s="1">
        <v>0.099512124857085</v>
      </c>
      <c r="F3" s="1">
        <v>0.86</v>
      </c>
      <c r="G3" s="1">
        <v>0.109107742808946</v>
      </c>
      <c r="H3" s="1">
        <v>0.86</v>
      </c>
      <c r="I3" s="1">
        <v>0.109107742808946</v>
      </c>
      <c r="J3" s="1">
        <f aca="true" t="shared" si="0" ref="J3:J46">MAX(B3,D3,F3,H3)</f>
        <v>0.86</v>
      </c>
      <c r="L3" s="1" t="s">
        <v>6</v>
      </c>
      <c r="M3" s="1">
        <v>0.509401971727622</v>
      </c>
      <c r="N3" s="1">
        <v>0.278692508829953</v>
      </c>
      <c r="O3" s="1">
        <v>0.562606650090195</v>
      </c>
      <c r="P3" s="1">
        <v>0.283346111644549</v>
      </c>
      <c r="Q3" s="1">
        <v>0.588188045439032</v>
      </c>
      <c r="R3" s="1">
        <v>0.311691257196994</v>
      </c>
      <c r="S3" s="1">
        <v>0.588188045439032</v>
      </c>
      <c r="T3" s="1">
        <v>0.311691257196994</v>
      </c>
      <c r="U3" s="1">
        <f>MAX(M3,O3,Q3,S3)</f>
        <v>0.588188045439032</v>
      </c>
      <c r="W3" s="1" t="s">
        <v>6</v>
      </c>
      <c r="X3" s="1">
        <v>0.0579</v>
      </c>
      <c r="Y3" s="1">
        <v>0.0665</v>
      </c>
      <c r="Z3" s="1">
        <v>0.094</v>
      </c>
      <c r="AA3" s="1">
        <v>0.11249999999999999</v>
      </c>
      <c r="AB3" s="1">
        <f>AVERAGE(X3:AA3)</f>
        <v>0.08272499999999999</v>
      </c>
    </row>
    <row r="4" spans="1:28" ht="14.25">
      <c r="A4" t="s">
        <v>7</v>
      </c>
      <c r="B4" s="1">
        <v>0.707233512125103</v>
      </c>
      <c r="C4" s="1">
        <v>0.0778895684394802</v>
      </c>
      <c r="D4" s="1">
        <v>0.735908186648535</v>
      </c>
      <c r="E4" s="1">
        <v>0.0684207799411617</v>
      </c>
      <c r="F4" s="1">
        <v>0.737470725995316</v>
      </c>
      <c r="G4" s="1">
        <v>0.0746673977911995</v>
      </c>
      <c r="H4" s="1">
        <v>0.729430132708821</v>
      </c>
      <c r="I4" s="1">
        <v>0.071189956809434</v>
      </c>
      <c r="J4" s="1">
        <f t="shared" si="0"/>
        <v>0.737470725995316</v>
      </c>
      <c r="L4" s="1" t="s">
        <v>7</v>
      </c>
      <c r="M4" s="1">
        <v>0.565036500453512</v>
      </c>
      <c r="N4" s="1">
        <v>0.100218898621112</v>
      </c>
      <c r="O4" s="1">
        <v>0.600551847916451</v>
      </c>
      <c r="P4" s="1">
        <v>0.0906460547449169</v>
      </c>
      <c r="Q4" s="1">
        <v>0.605630699389842</v>
      </c>
      <c r="R4" s="1">
        <v>0.100375905218948</v>
      </c>
      <c r="S4" s="1">
        <v>0.592685263598588</v>
      </c>
      <c r="T4" s="1">
        <v>0.0957888874477576</v>
      </c>
      <c r="U4" s="1">
        <f aca="true" t="shared" si="1" ref="U4:U46">MAX(M4,O4,Q4,S4)</f>
        <v>0.605630699389842</v>
      </c>
      <c r="W4" s="1" t="s">
        <v>7</v>
      </c>
      <c r="X4" s="1">
        <v>0.2843</v>
      </c>
      <c r="Y4" s="1">
        <v>0.4131</v>
      </c>
      <c r="Z4" s="1">
        <v>0.45449999999999996</v>
      </c>
      <c r="AA4" s="1">
        <v>0.5705</v>
      </c>
      <c r="AB4" s="1">
        <f aca="true" t="shared" si="2" ref="AB4:AB46">AVERAGE(X4:AA4)</f>
        <v>0.4306</v>
      </c>
    </row>
    <row r="5" spans="1:28" ht="14.25">
      <c r="A5" t="s">
        <v>8</v>
      </c>
      <c r="B5" s="1">
        <v>0.563584905660377</v>
      </c>
      <c r="C5" s="1">
        <v>0.0279156028571203</v>
      </c>
      <c r="D5" s="1">
        <v>0.563396226415094</v>
      </c>
      <c r="E5" s="1">
        <v>0.0272871911235762</v>
      </c>
      <c r="F5" s="1">
        <v>0.562264150943396</v>
      </c>
      <c r="G5" s="1">
        <v>0.0273711385496716</v>
      </c>
      <c r="H5" s="1">
        <v>0.562641509433962</v>
      </c>
      <c r="I5" s="1">
        <v>0.0275841915436391</v>
      </c>
      <c r="J5" s="1">
        <f t="shared" si="0"/>
        <v>0.563584905660377</v>
      </c>
      <c r="L5" s="1" t="s">
        <v>8</v>
      </c>
      <c r="M5" s="1">
        <v>0.130112794002848</v>
      </c>
      <c r="N5" s="1">
        <v>0.0543146033956529</v>
      </c>
      <c r="O5" s="1">
        <v>0.129702299959193</v>
      </c>
      <c r="P5" s="1">
        <v>0.0530000733245419</v>
      </c>
      <c r="Q5" s="1">
        <v>0.12724103597909</v>
      </c>
      <c r="R5" s="1">
        <v>0.0531778633739684</v>
      </c>
      <c r="S5" s="1">
        <v>0.128060359575294</v>
      </c>
      <c r="T5" s="1">
        <v>0.0536099017851024</v>
      </c>
      <c r="U5" s="1">
        <f t="shared" si="1"/>
        <v>0.130112794002848</v>
      </c>
      <c r="W5" s="1" t="s">
        <v>8</v>
      </c>
      <c r="X5" s="1">
        <v>3.37979999999999</v>
      </c>
      <c r="Y5" s="1">
        <v>5.5241</v>
      </c>
      <c r="Z5" s="1">
        <v>11.128499999999999</v>
      </c>
      <c r="AA5" s="1">
        <v>16.7835</v>
      </c>
      <c r="AB5" s="1">
        <f t="shared" si="2"/>
        <v>9.203974999999996</v>
      </c>
    </row>
    <row r="6" spans="1:28" ht="14.25">
      <c r="A6" t="s">
        <v>9</v>
      </c>
      <c r="B6" s="1">
        <v>0.59553087853697</v>
      </c>
      <c r="C6" s="1">
        <v>0.0714029725132638</v>
      </c>
      <c r="D6" s="1">
        <v>0.587751341502215</v>
      </c>
      <c r="E6" s="1">
        <v>0.100317841841017</v>
      </c>
      <c r="F6" s="1">
        <v>0.587983123051534</v>
      </c>
      <c r="G6" s="1">
        <v>0.0832421790265341</v>
      </c>
      <c r="H6" s="1">
        <v>0.590529628845318</v>
      </c>
      <c r="I6" s="1">
        <v>0.0745497250813575</v>
      </c>
      <c r="J6" s="1">
        <f t="shared" si="0"/>
        <v>0.59553087853697</v>
      </c>
      <c r="L6" s="1" t="s">
        <v>9</v>
      </c>
      <c r="M6" s="1">
        <v>0.154544463780127</v>
      </c>
      <c r="N6" s="1">
        <v>0.15808005541377</v>
      </c>
      <c r="O6" s="1">
        <v>0.13104979999776</v>
      </c>
      <c r="P6" s="1">
        <v>0.224817757808877</v>
      </c>
      <c r="Q6" s="1">
        <v>0.127438296325883</v>
      </c>
      <c r="R6" s="1">
        <v>0.192587892552963</v>
      </c>
      <c r="S6" s="1">
        <v>0.12246590074941</v>
      </c>
      <c r="T6" s="1">
        <v>0.166523514901592</v>
      </c>
      <c r="U6" s="1">
        <f t="shared" si="1"/>
        <v>0.154544463780127</v>
      </c>
      <c r="W6" s="1" t="s">
        <v>9</v>
      </c>
      <c r="X6" s="1">
        <v>0.5214</v>
      </c>
      <c r="Y6" s="1">
        <v>0.5234</v>
      </c>
      <c r="Z6" s="1">
        <v>0.978499999999995</v>
      </c>
      <c r="AA6" s="1">
        <v>0.986499999999995</v>
      </c>
      <c r="AB6" s="1">
        <f t="shared" si="2"/>
        <v>0.7524499999999975</v>
      </c>
    </row>
    <row r="7" spans="1:28" ht="14.25">
      <c r="A7" t="s">
        <v>10</v>
      </c>
      <c r="B7" s="1">
        <v>0.568969910544863</v>
      </c>
      <c r="C7" s="1">
        <v>0.0464429181382262</v>
      </c>
      <c r="D7" s="1">
        <v>0.551089726213065</v>
      </c>
      <c r="E7" s="1">
        <v>0.04877757774372</v>
      </c>
      <c r="F7" s="1">
        <v>0.539292491190024</v>
      </c>
      <c r="G7" s="1">
        <v>0.0603798160714021</v>
      </c>
      <c r="H7" s="1">
        <v>0.527411222553537</v>
      </c>
      <c r="I7" s="1">
        <v>0.0505516253919814</v>
      </c>
      <c r="J7" s="1">
        <f t="shared" si="0"/>
        <v>0.568969910544863</v>
      </c>
      <c r="L7" s="1" t="s">
        <v>10</v>
      </c>
      <c r="M7" s="1">
        <v>0.151210490367631</v>
      </c>
      <c r="N7" s="1">
        <v>0.0917477486817539</v>
      </c>
      <c r="O7" s="1">
        <v>0.118818666830956</v>
      </c>
      <c r="P7" s="1">
        <v>0.0940487624132019</v>
      </c>
      <c r="Q7" s="1">
        <v>0.100323278142708</v>
      </c>
      <c r="R7" s="1">
        <v>0.110183587567654</v>
      </c>
      <c r="S7" s="1">
        <v>0.0787034695441513</v>
      </c>
      <c r="T7" s="1">
        <v>0.0912634521146534</v>
      </c>
      <c r="U7" s="1">
        <f t="shared" si="1"/>
        <v>0.151210490367631</v>
      </c>
      <c r="W7" s="1" t="s">
        <v>10</v>
      </c>
      <c r="X7" s="1">
        <v>0.174199999999999</v>
      </c>
      <c r="Y7" s="1">
        <v>0.2672</v>
      </c>
      <c r="Z7" s="1">
        <v>0.3585</v>
      </c>
      <c r="AA7" s="1">
        <v>0.419</v>
      </c>
      <c r="AB7" s="1">
        <f t="shared" si="2"/>
        <v>0.30472499999999975</v>
      </c>
    </row>
    <row r="8" spans="1:28" ht="14.25">
      <c r="A8" t="s">
        <v>11</v>
      </c>
      <c r="B8" s="1">
        <v>0.533017638646114</v>
      </c>
      <c r="C8" s="1">
        <v>0.0726449191485058</v>
      </c>
      <c r="D8" s="1">
        <v>0.543148207002489</v>
      </c>
      <c r="E8" s="1">
        <v>0.0794527622325814</v>
      </c>
      <c r="F8" s="1">
        <v>0.546235234917103</v>
      </c>
      <c r="G8" s="1">
        <v>0.0687315946923634</v>
      </c>
      <c r="H8" s="1">
        <v>0.543362466232321</v>
      </c>
      <c r="I8" s="1">
        <v>0.0743342673540671</v>
      </c>
      <c r="J8" s="1">
        <f t="shared" si="0"/>
        <v>0.546235234917103</v>
      </c>
      <c r="L8" s="1" t="s">
        <v>11</v>
      </c>
      <c r="M8" s="1">
        <v>0.302798326116401</v>
      </c>
      <c r="N8" s="1">
        <v>0.0869082934196589</v>
      </c>
      <c r="O8" s="1">
        <v>0.320241708564745</v>
      </c>
      <c r="P8" s="1">
        <v>0.0939806413342371</v>
      </c>
      <c r="Q8" s="1">
        <v>0.324128099565632</v>
      </c>
      <c r="R8" s="1">
        <v>0.0793422211651934</v>
      </c>
      <c r="S8" s="1">
        <v>0.32112063373865</v>
      </c>
      <c r="T8" s="1">
        <v>0.0865613204559227</v>
      </c>
      <c r="U8" s="1">
        <f t="shared" si="1"/>
        <v>0.324128099565632</v>
      </c>
      <c r="W8" s="1" t="s">
        <v>11</v>
      </c>
      <c r="X8" s="1">
        <v>0.222499999999999</v>
      </c>
      <c r="Y8" s="1">
        <v>0.360799999999999</v>
      </c>
      <c r="Z8" s="1">
        <v>0.416</v>
      </c>
      <c r="AA8" s="1">
        <v>0.4355</v>
      </c>
      <c r="AB8" s="1">
        <f t="shared" si="2"/>
        <v>0.3586999999999995</v>
      </c>
    </row>
    <row r="9" spans="1:28" ht="14.25">
      <c r="A9" t="s">
        <v>12</v>
      </c>
      <c r="B9" s="1">
        <v>0.957852852852852</v>
      </c>
      <c r="C9" s="1">
        <v>0.0430387082220088</v>
      </c>
      <c r="D9" s="1">
        <v>0.952138567138567</v>
      </c>
      <c r="E9" s="1">
        <v>0.0446825783598134</v>
      </c>
      <c r="F9" s="1">
        <v>0.949360789360789</v>
      </c>
      <c r="G9" s="1">
        <v>0.042051328486597</v>
      </c>
      <c r="H9" s="1">
        <v>0.940948090948091</v>
      </c>
      <c r="I9" s="1">
        <v>0.0526262461538992</v>
      </c>
      <c r="J9" s="1">
        <f t="shared" si="0"/>
        <v>0.957852852852852</v>
      </c>
      <c r="L9" s="1" t="s">
        <v>12</v>
      </c>
      <c r="M9" s="1">
        <v>0.946887664894464</v>
      </c>
      <c r="N9" s="1">
        <v>0.0546590007527311</v>
      </c>
      <c r="O9" s="1">
        <v>0.939640433546758</v>
      </c>
      <c r="P9" s="1">
        <v>0.0567645154334986</v>
      </c>
      <c r="Q9" s="1">
        <v>0.936264590508125</v>
      </c>
      <c r="R9" s="1">
        <v>0.0533415935112783</v>
      </c>
      <c r="S9" s="1">
        <v>0.925749784334501</v>
      </c>
      <c r="T9" s="1">
        <v>0.0665794310220581</v>
      </c>
      <c r="U9" s="1">
        <f t="shared" si="1"/>
        <v>0.946887664894464</v>
      </c>
      <c r="W9" s="1" t="s">
        <v>12</v>
      </c>
      <c r="X9" s="1">
        <v>0.288299999999999</v>
      </c>
      <c r="Y9" s="1">
        <v>0.3219</v>
      </c>
      <c r="Z9" s="1">
        <v>0.506</v>
      </c>
      <c r="AA9" s="1">
        <v>0.5645</v>
      </c>
      <c r="AB9" s="1">
        <f t="shared" si="2"/>
        <v>0.42017499999999974</v>
      </c>
    </row>
    <row r="10" spans="1:28" ht="14.25">
      <c r="A10" t="s">
        <v>13</v>
      </c>
      <c r="B10" s="1">
        <v>0.723262032085561</v>
      </c>
      <c r="C10" s="1">
        <v>0.0478990193962965</v>
      </c>
      <c r="D10" s="1">
        <v>0.714260249554367</v>
      </c>
      <c r="E10" s="1">
        <v>0.0560422692198479</v>
      </c>
      <c r="F10" s="1">
        <v>0.732085561497326</v>
      </c>
      <c r="G10" s="1">
        <v>0.0505141371015764</v>
      </c>
      <c r="H10" s="1">
        <v>0.732263814616755</v>
      </c>
      <c r="I10" s="1">
        <v>0.0587652832257401</v>
      </c>
      <c r="J10" s="1">
        <f t="shared" si="0"/>
        <v>0.732263814616755</v>
      </c>
      <c r="L10" s="1" t="s">
        <v>13</v>
      </c>
      <c r="M10" s="1">
        <v>0.624008835817978</v>
      </c>
      <c r="N10" s="1">
        <v>0.0620965097737433</v>
      </c>
      <c r="O10" s="1">
        <v>0.610460946727199</v>
      </c>
      <c r="P10" s="1">
        <v>0.0728215527741801</v>
      </c>
      <c r="Q10" s="1">
        <v>0.632304732701769</v>
      </c>
      <c r="R10" s="1">
        <v>0.0670031839373909</v>
      </c>
      <c r="S10" s="1">
        <v>0.632525518525296</v>
      </c>
      <c r="T10" s="1">
        <v>0.0776208539324566</v>
      </c>
      <c r="U10" s="1">
        <f t="shared" si="1"/>
        <v>0.632525518525296</v>
      </c>
      <c r="W10" s="1" t="s">
        <v>13</v>
      </c>
      <c r="X10" s="1">
        <v>0.207399999999999</v>
      </c>
      <c r="Y10" s="1">
        <v>0.2915</v>
      </c>
      <c r="Z10" s="1">
        <v>0.3555</v>
      </c>
      <c r="AA10" s="1">
        <v>0.4135</v>
      </c>
      <c r="AB10" s="1">
        <f t="shared" si="2"/>
        <v>0.31697499999999973</v>
      </c>
    </row>
    <row r="11" spans="1:28" ht="14.25">
      <c r="A11" t="s">
        <v>14</v>
      </c>
      <c r="B11" s="1">
        <v>0.454237091411004</v>
      </c>
      <c r="C11" s="1">
        <v>0.120301756795194</v>
      </c>
      <c r="D11" s="1">
        <v>0.435820001254783</v>
      </c>
      <c r="E11" s="1">
        <v>0.110271633896413</v>
      </c>
      <c r="F11" s="1">
        <v>0.413685613903005</v>
      </c>
      <c r="G11" s="1">
        <v>0.109253921868739</v>
      </c>
      <c r="H11" s="1">
        <v>0.413883242361503</v>
      </c>
      <c r="I11" s="1">
        <v>0.123509034309003</v>
      </c>
      <c r="J11" s="1">
        <f t="shared" si="0"/>
        <v>0.454237091411004</v>
      </c>
      <c r="L11" s="1" t="s">
        <v>14</v>
      </c>
      <c r="M11" s="1">
        <v>0.287807842601903</v>
      </c>
      <c r="N11" s="1">
        <v>0.147571300842899</v>
      </c>
      <c r="O11" s="1">
        <v>0.261902544756966</v>
      </c>
      <c r="P11" s="1">
        <v>0.130367622706413</v>
      </c>
      <c r="Q11" s="1">
        <v>0.23865204935889</v>
      </c>
      <c r="R11" s="1">
        <v>0.130057576728339</v>
      </c>
      <c r="S11" s="1">
        <v>0.235824298301668</v>
      </c>
      <c r="T11" s="1">
        <v>0.141158982672206</v>
      </c>
      <c r="U11" s="1">
        <f t="shared" si="1"/>
        <v>0.287807842601903</v>
      </c>
      <c r="W11" s="1" t="s">
        <v>14</v>
      </c>
      <c r="X11" s="1">
        <v>0.134599999999999</v>
      </c>
      <c r="Y11" s="1">
        <v>0.182199999999999</v>
      </c>
      <c r="Z11" s="1">
        <v>0.2295</v>
      </c>
      <c r="AA11" s="1">
        <v>0.2895</v>
      </c>
      <c r="AB11" s="1">
        <f t="shared" si="2"/>
        <v>0.2089499999999995</v>
      </c>
    </row>
    <row r="12" spans="1:28" ht="14.25">
      <c r="A12" t="s">
        <v>15</v>
      </c>
      <c r="B12" s="1">
        <v>0.650645161290322</v>
      </c>
      <c r="C12" s="1">
        <v>0.0635075485303927</v>
      </c>
      <c r="D12" s="1">
        <v>0.656989247311828</v>
      </c>
      <c r="E12" s="1">
        <v>0.0702252897521203</v>
      </c>
      <c r="F12" s="1">
        <v>0.647096774193548</v>
      </c>
      <c r="G12" s="1">
        <v>0.0664636365764062</v>
      </c>
      <c r="H12" s="1">
        <v>0.647096774193548</v>
      </c>
      <c r="I12" s="1">
        <v>0.0664636365764062</v>
      </c>
      <c r="J12" s="1">
        <f t="shared" si="0"/>
        <v>0.656989247311828</v>
      </c>
      <c r="L12" s="1" t="s">
        <v>15</v>
      </c>
      <c r="M12" s="1">
        <v>0.144190023389675</v>
      </c>
      <c r="N12" s="1">
        <v>0.129014443333261</v>
      </c>
      <c r="O12" s="1">
        <v>0.169315148304849</v>
      </c>
      <c r="P12" s="1">
        <v>0.135658449850206</v>
      </c>
      <c r="Q12" s="1">
        <v>0.138486209688371</v>
      </c>
      <c r="R12" s="1">
        <v>0.141648276402994</v>
      </c>
      <c r="S12" s="1">
        <v>0.138486209688371</v>
      </c>
      <c r="T12" s="1">
        <v>0.141648276402994</v>
      </c>
      <c r="U12" s="1">
        <f t="shared" si="1"/>
        <v>0.169315148304849</v>
      </c>
      <c r="W12" s="1" t="s">
        <v>15</v>
      </c>
      <c r="X12" s="1">
        <v>0.1875</v>
      </c>
      <c r="Y12" s="1">
        <v>0.226699999999999</v>
      </c>
      <c r="Z12" s="1">
        <v>0.33349999999999996</v>
      </c>
      <c r="AA12" s="1">
        <v>0.342</v>
      </c>
      <c r="AB12" s="1">
        <f t="shared" si="2"/>
        <v>0.27242499999999975</v>
      </c>
    </row>
    <row r="13" spans="1:28" ht="14.25">
      <c r="A13" t="s">
        <v>16</v>
      </c>
      <c r="B13" s="1">
        <v>0.475</v>
      </c>
      <c r="C13" s="1">
        <v>0.122190652488459</v>
      </c>
      <c r="D13" s="1">
        <v>0.4625</v>
      </c>
      <c r="E13" s="1">
        <v>0.13565683830083</v>
      </c>
      <c r="F13" s="1">
        <v>0.46875</v>
      </c>
      <c r="G13" s="1">
        <v>0.135816716775055</v>
      </c>
      <c r="H13" s="1">
        <v>0.46875</v>
      </c>
      <c r="I13" s="1">
        <v>0.132582521472477</v>
      </c>
      <c r="J13" s="1">
        <f t="shared" si="0"/>
        <v>0.475</v>
      </c>
      <c r="L13" s="1" t="s">
        <v>16</v>
      </c>
      <c r="M13" s="1">
        <v>0.157573274679208</v>
      </c>
      <c r="N13" s="1">
        <v>0.200758423592334</v>
      </c>
      <c r="O13" s="1">
        <v>0.137970162979047</v>
      </c>
      <c r="P13" s="1">
        <v>0.224970402370137</v>
      </c>
      <c r="Q13" s="1">
        <v>0.145851432101951</v>
      </c>
      <c r="R13" s="1">
        <v>0.223496533716603</v>
      </c>
      <c r="S13" s="1">
        <v>0.145053164310727</v>
      </c>
      <c r="T13" s="1">
        <v>0.219507547246125</v>
      </c>
      <c r="U13" s="1">
        <f t="shared" si="1"/>
        <v>0.157573274679208</v>
      </c>
      <c r="W13" s="1" t="s">
        <v>16</v>
      </c>
      <c r="X13" s="1">
        <v>0.0749</v>
      </c>
      <c r="Y13" s="1">
        <v>0.119</v>
      </c>
      <c r="Z13" s="1">
        <v>0.1315</v>
      </c>
      <c r="AA13" s="1">
        <v>0.1435</v>
      </c>
      <c r="AB13" s="1">
        <f t="shared" si="2"/>
        <v>0.117225</v>
      </c>
    </row>
    <row r="14" spans="1:28" ht="14.25">
      <c r="A14" t="s">
        <v>17</v>
      </c>
      <c r="B14" s="1">
        <v>0.814814814814814</v>
      </c>
      <c r="C14" s="1">
        <v>0.101805077175744</v>
      </c>
      <c r="D14" s="1">
        <v>0.796296296296296</v>
      </c>
      <c r="E14" s="1">
        <v>0.110767644721767</v>
      </c>
      <c r="F14" s="1">
        <v>0.811111111111111</v>
      </c>
      <c r="G14" s="1">
        <v>0.108262524782191</v>
      </c>
      <c r="H14" s="1">
        <v>0.811111111111111</v>
      </c>
      <c r="I14" s="1">
        <v>0.108262524782191</v>
      </c>
      <c r="J14" s="1">
        <f t="shared" si="0"/>
        <v>0.814814814814814</v>
      </c>
      <c r="L14" s="1" t="s">
        <v>17</v>
      </c>
      <c r="M14" s="1">
        <v>0.626537859172079</v>
      </c>
      <c r="N14" s="1">
        <v>0.205554655600874</v>
      </c>
      <c r="O14" s="1">
        <v>0.589312261964387</v>
      </c>
      <c r="P14" s="1">
        <v>0.223919468723282</v>
      </c>
      <c r="Q14" s="1">
        <v>0.618980042657043</v>
      </c>
      <c r="R14" s="1">
        <v>0.217849460964808</v>
      </c>
      <c r="S14" s="1">
        <v>0.618980042657043</v>
      </c>
      <c r="T14" s="1">
        <v>0.217849460964808</v>
      </c>
      <c r="U14" s="1">
        <f t="shared" si="1"/>
        <v>0.626537859172079</v>
      </c>
      <c r="W14" s="1" t="s">
        <v>17</v>
      </c>
      <c r="X14" s="1">
        <v>0.263899999999999</v>
      </c>
      <c r="Y14" s="1">
        <v>0.345499999999999</v>
      </c>
      <c r="Z14" s="1">
        <v>0.4325</v>
      </c>
      <c r="AA14" s="1">
        <v>0.446</v>
      </c>
      <c r="AB14" s="1">
        <f t="shared" si="2"/>
        <v>0.37197499999999944</v>
      </c>
    </row>
    <row r="15" spans="1:28" ht="14.25">
      <c r="A15" t="s">
        <v>18</v>
      </c>
      <c r="B15" s="1">
        <v>0.835064935064935</v>
      </c>
      <c r="C15" s="1">
        <v>0.176739108920448</v>
      </c>
      <c r="D15" s="1">
        <v>0.864231601731601</v>
      </c>
      <c r="E15" s="1">
        <v>0.139891726795439</v>
      </c>
      <c r="F15" s="1">
        <v>0.849945887445887</v>
      </c>
      <c r="G15" s="1">
        <v>0.131530998896853</v>
      </c>
      <c r="H15" s="1">
        <v>0.859036796536796</v>
      </c>
      <c r="I15" s="1">
        <v>0.125094381535431</v>
      </c>
      <c r="J15" s="1">
        <f t="shared" si="0"/>
        <v>0.864231601731601</v>
      </c>
      <c r="L15" s="1" t="s">
        <v>18</v>
      </c>
      <c r="M15" s="1">
        <v>0.587285769989365</v>
      </c>
      <c r="N15" s="1">
        <v>0.421565110034027</v>
      </c>
      <c r="O15" s="1">
        <v>0.632029359732954</v>
      </c>
      <c r="P15" s="1">
        <v>0.397573043635752</v>
      </c>
      <c r="Q15" s="1">
        <v>0.532029359732954</v>
      </c>
      <c r="R15" s="1">
        <v>0.419872685028592</v>
      </c>
      <c r="S15" s="1">
        <v>0.544347388848296</v>
      </c>
      <c r="T15" s="1">
        <v>0.414005720677872</v>
      </c>
      <c r="U15" s="1">
        <f t="shared" si="1"/>
        <v>0.632029359732954</v>
      </c>
      <c r="W15" s="1" t="s">
        <v>18</v>
      </c>
      <c r="X15" s="1">
        <v>0.0693</v>
      </c>
      <c r="Y15" s="1">
        <v>0.0625</v>
      </c>
      <c r="Z15" s="1">
        <v>0.0935</v>
      </c>
      <c r="AA15" s="1">
        <v>0.10550000000000001</v>
      </c>
      <c r="AB15" s="1">
        <f t="shared" si="2"/>
        <v>0.0827</v>
      </c>
    </row>
    <row r="16" spans="1:28" ht="14.25">
      <c r="A16" t="s">
        <v>19</v>
      </c>
      <c r="B16" s="1">
        <v>0.94</v>
      </c>
      <c r="C16" s="1">
        <v>0.0857789291805279</v>
      </c>
      <c r="D16" s="1">
        <v>0.94</v>
      </c>
      <c r="E16" s="1">
        <v>0.0662952617341168</v>
      </c>
      <c r="F16" s="1">
        <v>0.953333333333333</v>
      </c>
      <c r="G16" s="1">
        <v>0.0632455532033675</v>
      </c>
      <c r="H16" s="1">
        <v>0.953333333333333</v>
      </c>
      <c r="I16" s="1">
        <v>0.0632455532033675</v>
      </c>
      <c r="J16" s="1">
        <f t="shared" si="0"/>
        <v>0.953333333333333</v>
      </c>
      <c r="L16" s="1" t="s">
        <v>19</v>
      </c>
      <c r="M16" s="1">
        <v>0.91</v>
      </c>
      <c r="N16" s="1">
        <v>0.128668393770791</v>
      </c>
      <c r="O16" s="1">
        <v>0.91</v>
      </c>
      <c r="P16" s="1">
        <v>0.0994428926011753</v>
      </c>
      <c r="Q16" s="1">
        <v>0.93</v>
      </c>
      <c r="R16" s="1">
        <v>0.0948683298050513</v>
      </c>
      <c r="S16" s="1">
        <v>0.93</v>
      </c>
      <c r="T16" s="1">
        <v>0.0948683298050513</v>
      </c>
      <c r="U16" s="1">
        <f t="shared" si="1"/>
        <v>0.93</v>
      </c>
      <c r="W16" s="1" t="s">
        <v>19</v>
      </c>
      <c r="X16" s="1">
        <v>0.125999999999999</v>
      </c>
      <c r="Y16" s="1">
        <v>0.117899999999999</v>
      </c>
      <c r="Z16" s="1">
        <v>0.1395</v>
      </c>
      <c r="AA16" s="1">
        <v>0.1405</v>
      </c>
      <c r="AB16" s="1">
        <f t="shared" si="2"/>
        <v>0.1309749999999995</v>
      </c>
    </row>
    <row r="17" spans="1:28" ht="14.25">
      <c r="A17" t="s">
        <v>20</v>
      </c>
      <c r="B17" s="1">
        <v>0.72079365079365</v>
      </c>
      <c r="C17" s="1">
        <v>0.0421188614314798</v>
      </c>
      <c r="D17" s="1">
        <v>0.726507936507936</v>
      </c>
      <c r="E17" s="1">
        <v>0.0406826356760846</v>
      </c>
      <c r="F17" s="1">
        <v>0.726428571428571</v>
      </c>
      <c r="G17" s="1">
        <v>0.0412461775869338</v>
      </c>
      <c r="H17" s="1">
        <v>0.712142857142857</v>
      </c>
      <c r="I17" s="1">
        <v>0.0441665062248401</v>
      </c>
      <c r="J17" s="1">
        <f t="shared" si="0"/>
        <v>0.726507936507936</v>
      </c>
      <c r="L17" s="1" t="s">
        <v>20</v>
      </c>
      <c r="M17" s="1">
        <v>0.412202121170674</v>
      </c>
      <c r="N17" s="1">
        <v>0.0877990314038526</v>
      </c>
      <c r="O17" s="1">
        <v>0.428226892352327</v>
      </c>
      <c r="P17" s="1">
        <v>0.0950061435656833</v>
      </c>
      <c r="Q17" s="1">
        <v>0.42744251330385</v>
      </c>
      <c r="R17" s="1">
        <v>0.100360502379926</v>
      </c>
      <c r="S17" s="1">
        <v>0.391230602621262</v>
      </c>
      <c r="T17" s="1">
        <v>0.100867151212769</v>
      </c>
      <c r="U17" s="1">
        <f t="shared" si="1"/>
        <v>0.428226892352327</v>
      </c>
      <c r="W17" s="1" t="s">
        <v>20</v>
      </c>
      <c r="X17" s="1">
        <v>0.318399999999999</v>
      </c>
      <c r="Y17" s="1">
        <v>0.3439</v>
      </c>
      <c r="Z17" s="1">
        <v>0.6679999999999999</v>
      </c>
      <c r="AA17" s="1">
        <v>0.7495</v>
      </c>
      <c r="AB17" s="1">
        <f t="shared" si="2"/>
        <v>0.5199499999999997</v>
      </c>
    </row>
    <row r="18" spans="1:28" ht="14.25">
      <c r="A18" t="s">
        <v>21</v>
      </c>
      <c r="B18" s="1">
        <v>0.732</v>
      </c>
      <c r="C18" s="1">
        <v>0.0605162971621878</v>
      </c>
      <c r="D18" s="1">
        <v>0.738</v>
      </c>
      <c r="E18" s="1">
        <v>0.0599629515247169</v>
      </c>
      <c r="F18" s="1">
        <v>0.736</v>
      </c>
      <c r="G18" s="1">
        <v>0.0571936282387392</v>
      </c>
      <c r="H18" s="1">
        <v>0.74</v>
      </c>
      <c r="I18" s="1">
        <v>0.0596284793999943</v>
      </c>
      <c r="J18" s="1">
        <f t="shared" si="0"/>
        <v>0.74</v>
      </c>
      <c r="L18" s="1" t="s">
        <v>21</v>
      </c>
      <c r="M18" s="1">
        <v>0.700788383480209</v>
      </c>
      <c r="N18" s="1">
        <v>0.0671422246442792</v>
      </c>
      <c r="O18" s="1">
        <v>0.707592999206245</v>
      </c>
      <c r="P18" s="1">
        <v>0.0665895558805878</v>
      </c>
      <c r="Q18" s="1">
        <v>0.705342233149351</v>
      </c>
      <c r="R18" s="1">
        <v>0.063499306965394</v>
      </c>
      <c r="S18" s="1">
        <v>0.709726370080078</v>
      </c>
      <c r="T18" s="1">
        <v>0.0662603824587897</v>
      </c>
      <c r="U18" s="1">
        <f t="shared" si="1"/>
        <v>0.709726370080078</v>
      </c>
      <c r="W18" s="1" t="s">
        <v>21</v>
      </c>
      <c r="X18" s="1">
        <v>0.4178</v>
      </c>
      <c r="Y18" s="1">
        <v>0.445099999999999</v>
      </c>
      <c r="Z18" s="1">
        <v>0.5405</v>
      </c>
      <c r="AA18" s="1">
        <v>0.6025</v>
      </c>
      <c r="AB18" s="1">
        <f t="shared" si="2"/>
        <v>0.5014749999999998</v>
      </c>
    </row>
    <row r="19" spans="1:28" ht="14.25">
      <c r="A19" t="s">
        <v>22</v>
      </c>
      <c r="B19" s="1">
        <v>0.790241143863403</v>
      </c>
      <c r="C19" s="1">
        <v>0.0465969647775588</v>
      </c>
      <c r="D19" s="1">
        <v>0.789021981499663</v>
      </c>
      <c r="E19" s="1">
        <v>0.0484101822626393</v>
      </c>
      <c r="F19" s="1">
        <v>0.786596937407952</v>
      </c>
      <c r="G19" s="1">
        <v>0.0496981336056821</v>
      </c>
      <c r="H19" s="1">
        <v>0.787787413598428</v>
      </c>
      <c r="I19" s="1">
        <v>0.0485362281769605</v>
      </c>
      <c r="J19" s="1">
        <f t="shared" si="0"/>
        <v>0.790241143863403</v>
      </c>
      <c r="L19" s="1" t="s">
        <v>22</v>
      </c>
      <c r="M19" s="1">
        <v>0.581622826509545</v>
      </c>
      <c r="N19" s="1">
        <v>0.0930312898573276</v>
      </c>
      <c r="O19" s="1">
        <v>0.579350954312317</v>
      </c>
      <c r="P19" s="1">
        <v>0.0962104187832488</v>
      </c>
      <c r="Q19" s="1">
        <v>0.574597771719005</v>
      </c>
      <c r="R19" s="1">
        <v>0.0987160552043814</v>
      </c>
      <c r="S19" s="1">
        <v>0.577002914264465</v>
      </c>
      <c r="T19" s="1">
        <v>0.0963405229851965</v>
      </c>
      <c r="U19" s="1">
        <f t="shared" si="1"/>
        <v>0.581622826509545</v>
      </c>
      <c r="W19" s="1" t="s">
        <v>22</v>
      </c>
      <c r="X19" s="1">
        <v>0.497499999999999</v>
      </c>
      <c r="Y19" s="1">
        <v>0.4749</v>
      </c>
      <c r="Z19" s="1">
        <v>0.752</v>
      </c>
      <c r="AA19" s="1">
        <v>0.7535000000000001</v>
      </c>
      <c r="AB19" s="1">
        <f t="shared" si="2"/>
        <v>0.6194749999999998</v>
      </c>
    </row>
    <row r="20" spans="1:28" ht="14.25">
      <c r="A20" t="s">
        <v>23</v>
      </c>
      <c r="B20" s="1">
        <v>0.289679243369098</v>
      </c>
      <c r="C20" s="1">
        <v>0.00800906909287546</v>
      </c>
      <c r="D20" s="1">
        <v>0.287820099015827</v>
      </c>
      <c r="E20" s="1">
        <v>0.00686572311447302</v>
      </c>
      <c r="F20" s="1">
        <v>0.288995310445298</v>
      </c>
      <c r="G20" s="1">
        <v>0.0107956937769573</v>
      </c>
      <c r="H20" s="1">
        <v>0.28767012407111</v>
      </c>
      <c r="I20" s="1">
        <v>0.0102583279399532</v>
      </c>
      <c r="J20" s="1">
        <f t="shared" si="0"/>
        <v>0.289679243369098</v>
      </c>
      <c r="L20" s="1" t="s">
        <v>23</v>
      </c>
      <c r="M20" s="1">
        <v>0.188668291280514</v>
      </c>
      <c r="N20" s="1">
        <v>0.00872954750835295</v>
      </c>
      <c r="O20" s="1">
        <v>0.186657974215967</v>
      </c>
      <c r="P20" s="1">
        <v>0.00736287788132273</v>
      </c>
      <c r="Q20" s="1">
        <v>0.188086289762084</v>
      </c>
      <c r="R20" s="1">
        <v>0.0116319650712953</v>
      </c>
      <c r="S20" s="1">
        <v>0.186640775836052</v>
      </c>
      <c r="T20" s="1">
        <v>0.0110339580489316</v>
      </c>
      <c r="U20" s="1">
        <f t="shared" si="1"/>
        <v>0.188668291280514</v>
      </c>
      <c r="W20" s="1" t="s">
        <v>23</v>
      </c>
      <c r="X20" s="1">
        <v>15.2873</v>
      </c>
      <c r="Y20" s="1">
        <v>17.9881</v>
      </c>
      <c r="Z20" s="1">
        <v>32.155</v>
      </c>
      <c r="AA20" s="1">
        <v>33.0875</v>
      </c>
      <c r="AB20" s="1">
        <f t="shared" si="2"/>
        <v>24.629475</v>
      </c>
    </row>
    <row r="21" spans="1:28" ht="14.25">
      <c r="A21" t="s">
        <v>24</v>
      </c>
      <c r="B21" s="1">
        <v>0.82270780015578</v>
      </c>
      <c r="C21" s="1">
        <v>0.0743003511164854</v>
      </c>
      <c r="D21" s="1">
        <v>0.810732168688105</v>
      </c>
      <c r="E21" s="1">
        <v>0.0658632936883109</v>
      </c>
      <c r="F21" s="1">
        <v>0.808406587292756</v>
      </c>
      <c r="G21" s="1">
        <v>0.0695697261666437</v>
      </c>
      <c r="H21" s="1">
        <v>0.810373317013463</v>
      </c>
      <c r="I21" s="1">
        <v>0.0559336411869702</v>
      </c>
      <c r="J21" s="1">
        <f t="shared" si="0"/>
        <v>0.82270780015578</v>
      </c>
      <c r="L21" s="1" t="s">
        <v>24</v>
      </c>
      <c r="M21" s="1">
        <v>0.644105385202334</v>
      </c>
      <c r="N21" s="1">
        <v>0.148193970621381</v>
      </c>
      <c r="O21" s="1">
        <v>0.619846565933951</v>
      </c>
      <c r="P21" s="1">
        <v>0.130288926673058</v>
      </c>
      <c r="Q21" s="1">
        <v>0.615531084657762</v>
      </c>
      <c r="R21" s="1">
        <v>0.13819343490144</v>
      </c>
      <c r="S21" s="1">
        <v>0.61899406380132</v>
      </c>
      <c r="T21" s="1">
        <v>0.11083791024261</v>
      </c>
      <c r="U21" s="1">
        <f t="shared" si="1"/>
        <v>0.644105385202334</v>
      </c>
      <c r="W21" s="1" t="s">
        <v>24</v>
      </c>
      <c r="X21" s="1">
        <v>0.2187</v>
      </c>
      <c r="Y21" s="1">
        <v>0.3111</v>
      </c>
      <c r="Z21" s="1">
        <v>0.4405</v>
      </c>
      <c r="AA21" s="1">
        <v>0.4215</v>
      </c>
      <c r="AB21" s="1">
        <f t="shared" si="2"/>
        <v>0.34795</v>
      </c>
    </row>
    <row r="22" spans="1:28" ht="14.25">
      <c r="A22" t="s">
        <v>25</v>
      </c>
      <c r="B22" s="1">
        <v>0.555555555555555</v>
      </c>
      <c r="C22" s="1">
        <v>0.107183675025835</v>
      </c>
      <c r="D22" s="1">
        <v>0.538888888888888</v>
      </c>
      <c r="E22" s="1">
        <v>0.108929193850761</v>
      </c>
      <c r="F22" s="1">
        <v>0.538888888888889</v>
      </c>
      <c r="G22" s="1">
        <v>0.104099772759668</v>
      </c>
      <c r="H22" s="1">
        <v>0.541666666666666</v>
      </c>
      <c r="I22" s="1">
        <v>0.104140943325944</v>
      </c>
      <c r="J22" s="1">
        <f t="shared" si="0"/>
        <v>0.555555555555555</v>
      </c>
      <c r="L22" s="1" t="s">
        <v>25</v>
      </c>
      <c r="M22" s="1">
        <v>0.523336839608768</v>
      </c>
      <c r="N22" s="1">
        <v>0.114360443835471</v>
      </c>
      <c r="O22" s="1">
        <v>0.505467943813136</v>
      </c>
      <c r="P22" s="1">
        <v>0.116216787470065</v>
      </c>
      <c r="Q22" s="1">
        <v>0.505347269167656</v>
      </c>
      <c r="R22" s="1">
        <v>0.110985272886176</v>
      </c>
      <c r="S22" s="1">
        <v>0.508344518111708</v>
      </c>
      <c r="T22" s="1">
        <v>0.111154288934794</v>
      </c>
      <c r="U22" s="1">
        <f t="shared" si="1"/>
        <v>0.523336839608768</v>
      </c>
      <c r="W22" s="1" t="s">
        <v>25</v>
      </c>
      <c r="X22" s="1">
        <v>0.318299999999999</v>
      </c>
      <c r="Y22" s="1">
        <v>0.413</v>
      </c>
      <c r="Z22" s="1">
        <v>0.584499999999995</v>
      </c>
      <c r="AA22" s="1">
        <v>0.6155</v>
      </c>
      <c r="AB22" s="1">
        <f t="shared" si="2"/>
        <v>0.4828249999999985</v>
      </c>
    </row>
    <row r="23" spans="1:28" ht="14.25">
      <c r="A23" t="s">
        <v>26</v>
      </c>
      <c r="B23" s="1">
        <v>0.92077922077922</v>
      </c>
      <c r="C23" s="1">
        <v>0.0391370084167061</v>
      </c>
      <c r="D23" s="1">
        <v>0.916450216450216</v>
      </c>
      <c r="E23" s="1">
        <v>0.0427722764221572</v>
      </c>
      <c r="F23" s="1">
        <v>0.911904761904762</v>
      </c>
      <c r="G23" s="1">
        <v>0.0406359301084764</v>
      </c>
      <c r="H23" s="1">
        <v>0.907142857142857</v>
      </c>
      <c r="I23" s="1">
        <v>0.0380751455605486</v>
      </c>
      <c r="J23" s="1">
        <f t="shared" si="0"/>
        <v>0.92077922077922</v>
      </c>
      <c r="L23" s="1" t="s">
        <v>26</v>
      </c>
      <c r="M23" s="1">
        <v>0.806362695539573</v>
      </c>
      <c r="N23" s="1">
        <v>0.105977512928707</v>
      </c>
      <c r="O23" s="1">
        <v>0.796239953949907</v>
      </c>
      <c r="P23" s="1">
        <v>0.112261164331048</v>
      </c>
      <c r="Q23" s="1">
        <v>0.785296783291096</v>
      </c>
      <c r="R23" s="1">
        <v>0.106089290297697</v>
      </c>
      <c r="S23" s="1">
        <v>0.772449174837259</v>
      </c>
      <c r="T23" s="1">
        <v>0.0999956682600271</v>
      </c>
      <c r="U23" s="1">
        <f t="shared" si="1"/>
        <v>0.806362695539573</v>
      </c>
      <c r="W23" s="1" t="s">
        <v>26</v>
      </c>
      <c r="X23" s="1">
        <v>0.117899999999999</v>
      </c>
      <c r="Y23" s="1">
        <v>0.1776</v>
      </c>
      <c r="Z23" s="1">
        <v>0.209</v>
      </c>
      <c r="AA23" s="1">
        <v>0.2405</v>
      </c>
      <c r="AB23" s="1">
        <f t="shared" si="2"/>
        <v>0.18624999999999975</v>
      </c>
    </row>
    <row r="24" spans="1:28" ht="14.25">
      <c r="A24" t="s">
        <v>27</v>
      </c>
      <c r="B24" s="1">
        <v>0.768820307183175</v>
      </c>
      <c r="C24" s="1">
        <v>0.0114030608890708</v>
      </c>
      <c r="D24" s="1">
        <v>0.770282830035095</v>
      </c>
      <c r="E24" s="1">
        <v>0.00988329724276614</v>
      </c>
      <c r="F24" s="1">
        <v>0.7701010154926</v>
      </c>
      <c r="G24" s="1">
        <v>0.00946615308714858</v>
      </c>
      <c r="H24" s="1">
        <v>0.770649127957405</v>
      </c>
      <c r="I24" s="1">
        <v>0.0102402415338282</v>
      </c>
      <c r="J24" s="1">
        <f t="shared" si="0"/>
        <v>0.770649127957405</v>
      </c>
      <c r="L24" s="1" t="s">
        <v>27</v>
      </c>
      <c r="M24" s="1">
        <v>0.306952476340847</v>
      </c>
      <c r="N24" s="1">
        <v>0.0189891016671787</v>
      </c>
      <c r="O24" s="1">
        <v>0.308056119652907</v>
      </c>
      <c r="P24" s="1">
        <v>0.0182319552900137</v>
      </c>
      <c r="Q24" s="1">
        <v>0.307506351399221</v>
      </c>
      <c r="R24" s="1">
        <v>0.01896324562509</v>
      </c>
      <c r="S24" s="1">
        <v>0.307521294060375</v>
      </c>
      <c r="T24" s="1">
        <v>0.0200884358348015</v>
      </c>
      <c r="U24" s="1">
        <f t="shared" si="1"/>
        <v>0.308056119652907</v>
      </c>
      <c r="W24" s="1" t="s">
        <v>27</v>
      </c>
      <c r="X24" s="1">
        <v>5.75959999999999</v>
      </c>
      <c r="Y24" s="1">
        <v>7.60669999999999</v>
      </c>
      <c r="Z24" s="1">
        <v>22.801000000000002</v>
      </c>
      <c r="AA24" s="1">
        <v>25.0605</v>
      </c>
      <c r="AB24" s="1">
        <f t="shared" si="2"/>
        <v>15.306949999999997</v>
      </c>
    </row>
    <row r="25" spans="1:28" ht="14.25">
      <c r="A25" t="s">
        <v>28</v>
      </c>
      <c r="B25" s="1">
        <v>0.821597360986182</v>
      </c>
      <c r="C25" s="1">
        <v>0.00778517369411521</v>
      </c>
      <c r="D25" s="1">
        <v>0.824327119987425</v>
      </c>
      <c r="E25" s="1">
        <v>0.00761739888080746</v>
      </c>
      <c r="F25" s="1">
        <v>0.825508523060067</v>
      </c>
      <c r="G25" s="1">
        <v>0.00833234769735973</v>
      </c>
      <c r="H25" s="1">
        <v>0.82514355925507</v>
      </c>
      <c r="I25" s="1">
        <v>0.00746284175387996</v>
      </c>
      <c r="J25" s="1">
        <f t="shared" si="0"/>
        <v>0.825508523060067</v>
      </c>
      <c r="L25" s="1" t="s">
        <v>28</v>
      </c>
      <c r="M25" s="1">
        <v>0.801734788123679</v>
      </c>
      <c r="N25" s="1">
        <v>0.00865677792471009</v>
      </c>
      <c r="O25" s="1">
        <v>0.804766949898079</v>
      </c>
      <c r="P25" s="1">
        <v>0.00846524156092175</v>
      </c>
      <c r="Q25" s="1">
        <v>0.806079639979017</v>
      </c>
      <c r="R25" s="1">
        <v>0.00926122883731126</v>
      </c>
      <c r="S25" s="1">
        <v>0.805672021062305</v>
      </c>
      <c r="T25" s="1">
        <v>0.00829645382710014</v>
      </c>
      <c r="U25" s="1">
        <f t="shared" si="1"/>
        <v>0.806079639979017</v>
      </c>
      <c r="W25" s="1" t="s">
        <v>28</v>
      </c>
      <c r="X25" s="1">
        <v>49.2543999999999</v>
      </c>
      <c r="Y25" s="1">
        <v>62.9843</v>
      </c>
      <c r="Z25" s="1">
        <v>59.3375</v>
      </c>
      <c r="AA25" s="1">
        <v>70.0055</v>
      </c>
      <c r="AB25" s="1">
        <f t="shared" si="2"/>
        <v>60.395424999999975</v>
      </c>
    </row>
    <row r="26" spans="1:28" ht="14.25">
      <c r="A26" t="s">
        <v>29</v>
      </c>
      <c r="B26" s="1">
        <v>0.738333675634969</v>
      </c>
      <c r="C26" s="1">
        <v>0.0205190086974345</v>
      </c>
      <c r="D26" s="1">
        <v>0.738519545423427</v>
      </c>
      <c r="E26" s="1">
        <v>0.0204298978411308</v>
      </c>
      <c r="F26" s="1">
        <v>0.740183131375368</v>
      </c>
      <c r="G26" s="1">
        <v>0.0202887713683678</v>
      </c>
      <c r="H26" s="1">
        <v>0.73999726158691</v>
      </c>
      <c r="I26" s="1">
        <v>0.0208544225828277</v>
      </c>
      <c r="J26" s="1">
        <f t="shared" si="0"/>
        <v>0.740183131375368</v>
      </c>
      <c r="L26" s="1" t="s">
        <v>29</v>
      </c>
      <c r="M26" s="1">
        <v>0.441437034045712</v>
      </c>
      <c r="N26" s="1">
        <v>0.0384315644707435</v>
      </c>
      <c r="O26" s="1">
        <v>0.441238239046495</v>
      </c>
      <c r="P26" s="1">
        <v>0.0374049782450717</v>
      </c>
      <c r="Q26" s="1">
        <v>0.443561261951243</v>
      </c>
      <c r="R26" s="1">
        <v>0.0380554479241886</v>
      </c>
      <c r="S26" s="1">
        <v>0.443991495804399</v>
      </c>
      <c r="T26" s="1">
        <v>0.0393894463674545</v>
      </c>
      <c r="U26" s="1">
        <f t="shared" si="1"/>
        <v>0.443991495804399</v>
      </c>
      <c r="W26" s="1" t="s">
        <v>29</v>
      </c>
      <c r="X26" s="1">
        <v>3.9229</v>
      </c>
      <c r="Y26" s="1">
        <v>5.9075</v>
      </c>
      <c r="Z26" s="1">
        <v>12.7075</v>
      </c>
      <c r="AA26" s="1">
        <v>15.443999999999951</v>
      </c>
      <c r="AB26" s="1">
        <f t="shared" si="2"/>
        <v>9.495474999999988</v>
      </c>
    </row>
    <row r="27" spans="1:28" ht="14.25">
      <c r="A27" t="s">
        <v>30</v>
      </c>
      <c r="B27" s="1">
        <v>0.711079271605587</v>
      </c>
      <c r="C27" s="1">
        <v>0.0404866254335269</v>
      </c>
      <c r="D27" s="1">
        <v>0.703252887463413</v>
      </c>
      <c r="E27" s="1">
        <v>0.0411365228717621</v>
      </c>
      <c r="F27" s="1">
        <v>0.709797658481869</v>
      </c>
      <c r="G27" s="1">
        <v>0.0477865223558236</v>
      </c>
      <c r="H27" s="1">
        <v>0.712377972904288</v>
      </c>
      <c r="I27" s="1">
        <v>0.0468929639186185</v>
      </c>
      <c r="J27" s="1">
        <f t="shared" si="0"/>
        <v>0.712377972904288</v>
      </c>
      <c r="L27" s="1" t="s">
        <v>30</v>
      </c>
      <c r="M27" s="1">
        <v>0.374855084475996</v>
      </c>
      <c r="N27" s="1">
        <v>0.0909972837338153</v>
      </c>
      <c r="O27" s="1">
        <v>0.351982259159328</v>
      </c>
      <c r="P27" s="1">
        <v>0.100582117388653</v>
      </c>
      <c r="Q27" s="1">
        <v>0.368131509436632</v>
      </c>
      <c r="R27" s="1">
        <v>0.112612224089496</v>
      </c>
      <c r="S27" s="1">
        <v>0.375759832295901</v>
      </c>
      <c r="T27" s="1">
        <v>0.104100209300924</v>
      </c>
      <c r="U27" s="1">
        <f t="shared" si="1"/>
        <v>0.375759832295901</v>
      </c>
      <c r="W27" s="1" t="s">
        <v>30</v>
      </c>
      <c r="X27" s="1">
        <v>0.595299999999999</v>
      </c>
      <c r="Y27" s="1">
        <v>0.5535</v>
      </c>
      <c r="Z27" s="1">
        <v>1.033499999999995</v>
      </c>
      <c r="AA27" s="1">
        <v>1.119</v>
      </c>
      <c r="AB27" s="1">
        <f t="shared" si="2"/>
        <v>0.8253249999999985</v>
      </c>
    </row>
    <row r="28" spans="1:28" ht="14.25">
      <c r="A28" t="s">
        <v>31</v>
      </c>
      <c r="B28" s="1">
        <v>0.71581081081081</v>
      </c>
      <c r="C28" s="1">
        <v>0.0101736006801647</v>
      </c>
      <c r="D28" s="1">
        <v>0.719594594594594</v>
      </c>
      <c r="E28" s="1">
        <v>0.0122079551647456</v>
      </c>
      <c r="F28" s="1">
        <v>0.713513513513513</v>
      </c>
      <c r="G28" s="1">
        <v>0.0152089576721929</v>
      </c>
      <c r="H28" s="1">
        <v>0.709864864864864</v>
      </c>
      <c r="I28" s="1">
        <v>0.0140443775881715</v>
      </c>
      <c r="J28" s="1">
        <f t="shared" si="0"/>
        <v>0.719594594594594</v>
      </c>
      <c r="L28" s="1" t="s">
        <v>31</v>
      </c>
      <c r="M28" s="1">
        <v>0.429480047597725</v>
      </c>
      <c r="N28" s="1">
        <v>0.020449819039527</v>
      </c>
      <c r="O28" s="1">
        <v>0.436884461207239</v>
      </c>
      <c r="P28" s="1">
        <v>0.0246201965348824</v>
      </c>
      <c r="Q28" s="1">
        <v>0.424522234324124</v>
      </c>
      <c r="R28" s="1">
        <v>0.0306305180521329</v>
      </c>
      <c r="S28" s="1">
        <v>0.41708990881746</v>
      </c>
      <c r="T28" s="1">
        <v>0.0282360625633218</v>
      </c>
      <c r="U28" s="1">
        <f t="shared" si="1"/>
        <v>0.436884461207239</v>
      </c>
      <c r="W28" s="1" t="s">
        <v>31</v>
      </c>
      <c r="X28" s="1">
        <v>22.3439</v>
      </c>
      <c r="Y28" s="1">
        <v>30.508</v>
      </c>
      <c r="Z28" s="1">
        <v>31.197499999999998</v>
      </c>
      <c r="AA28" s="1">
        <v>32.858000000000004</v>
      </c>
      <c r="AB28" s="1">
        <f t="shared" si="2"/>
        <v>29.22685</v>
      </c>
    </row>
    <row r="29" spans="1:28" ht="14.25">
      <c r="A29" t="s">
        <v>32</v>
      </c>
      <c r="B29" s="1">
        <v>0.785238683696728</v>
      </c>
      <c r="C29" s="1">
        <v>0.0155508163775749</v>
      </c>
      <c r="D29" s="1">
        <v>0.788813734651588</v>
      </c>
      <c r="E29" s="1">
        <v>0.0162255567962508</v>
      </c>
      <c r="F29" s="1">
        <v>0.789590857396115</v>
      </c>
      <c r="G29" s="1">
        <v>0.0170247090808943</v>
      </c>
      <c r="H29" s="1">
        <v>0.79036749565156</v>
      </c>
      <c r="I29" s="1">
        <v>0.0171132480593771</v>
      </c>
      <c r="J29" s="1">
        <f t="shared" si="0"/>
        <v>0.79036749565156</v>
      </c>
      <c r="L29" s="1" t="s">
        <v>32</v>
      </c>
      <c r="M29" s="1">
        <v>0.737687069571838</v>
      </c>
      <c r="N29" s="1">
        <v>0.0190246221996832</v>
      </c>
      <c r="O29" s="1">
        <v>0.742091283534782</v>
      </c>
      <c r="P29" s="1">
        <v>0.0195498032682912</v>
      </c>
      <c r="Q29" s="1">
        <v>0.742965675242551</v>
      </c>
      <c r="R29" s="1">
        <v>0.0206223843576067</v>
      </c>
      <c r="S29" s="1">
        <v>0.743900786451601</v>
      </c>
      <c r="T29" s="1">
        <v>0.0206741832786789</v>
      </c>
      <c r="U29" s="1">
        <f t="shared" si="1"/>
        <v>0.743900786451601</v>
      </c>
      <c r="W29" s="1" t="s">
        <v>32</v>
      </c>
      <c r="X29" s="1">
        <v>25.3408999999999</v>
      </c>
      <c r="Y29" s="1">
        <v>31.1214999999999</v>
      </c>
      <c r="Z29" s="1">
        <v>33.6205</v>
      </c>
      <c r="AA29" s="1">
        <v>33.54049999999995</v>
      </c>
      <c r="AB29" s="1">
        <f t="shared" si="2"/>
        <v>30.905849999999937</v>
      </c>
    </row>
    <row r="30" spans="1:28" ht="14.25">
      <c r="A30" t="s">
        <v>33</v>
      </c>
      <c r="B30" s="1">
        <v>0.844588744588744</v>
      </c>
      <c r="C30" s="1">
        <v>0.0200416225748532</v>
      </c>
      <c r="D30" s="1">
        <v>0.845021645021645</v>
      </c>
      <c r="E30" s="1">
        <v>0.0197643794150232</v>
      </c>
      <c r="F30" s="1">
        <v>0.845454545454545</v>
      </c>
      <c r="G30" s="1">
        <v>0.01903996522949</v>
      </c>
      <c r="H30" s="1">
        <v>0.844155844155844</v>
      </c>
      <c r="I30" s="1">
        <v>0.0187034363590414</v>
      </c>
      <c r="J30" s="1">
        <f t="shared" si="0"/>
        <v>0.845454545454545</v>
      </c>
      <c r="L30" s="1" t="s">
        <v>33</v>
      </c>
      <c r="M30" s="1">
        <v>0.818686868686868</v>
      </c>
      <c r="N30" s="1">
        <v>0.0233818930039954</v>
      </c>
      <c r="O30" s="1">
        <v>0.819191919191919</v>
      </c>
      <c r="P30" s="1">
        <v>0.0230584426508604</v>
      </c>
      <c r="Q30" s="1">
        <v>0.819696969696969</v>
      </c>
      <c r="R30" s="1">
        <v>0.0222132927677383</v>
      </c>
      <c r="S30" s="1">
        <v>0.818181818181818</v>
      </c>
      <c r="T30" s="1">
        <v>0.021820675752215</v>
      </c>
      <c r="U30" s="1">
        <f t="shared" si="1"/>
        <v>0.819696969696969</v>
      </c>
      <c r="W30" s="1" t="s">
        <v>33</v>
      </c>
      <c r="X30" s="1">
        <v>1.5018</v>
      </c>
      <c r="Y30" s="1">
        <v>1.96709999999999</v>
      </c>
      <c r="Z30" s="1">
        <v>3.2969999999999997</v>
      </c>
      <c r="AA30" s="1">
        <v>3.4599999999999946</v>
      </c>
      <c r="AB30" s="1">
        <f t="shared" si="2"/>
        <v>2.5564749999999963</v>
      </c>
    </row>
    <row r="31" spans="1:28" ht="14.25">
      <c r="A31" t="s">
        <v>34</v>
      </c>
      <c r="B31" s="1">
        <v>0.688333333333333</v>
      </c>
      <c r="C31" s="1">
        <v>0.115374280018537</v>
      </c>
      <c r="D31" s="1">
        <v>0.674047619047619</v>
      </c>
      <c r="E31" s="1">
        <v>0.102454446366406</v>
      </c>
      <c r="F31" s="1">
        <v>0.669285714285714</v>
      </c>
      <c r="G31" s="1">
        <v>0.0989644670295451</v>
      </c>
      <c r="H31" s="1">
        <v>0.683571428571428</v>
      </c>
      <c r="I31" s="1">
        <v>0.0986712553324106</v>
      </c>
      <c r="J31" s="1">
        <f t="shared" si="0"/>
        <v>0.688333333333333</v>
      </c>
      <c r="L31" s="1" t="s">
        <v>34</v>
      </c>
      <c r="M31" s="1">
        <v>0.375681566504712</v>
      </c>
      <c r="N31" s="1">
        <v>0.230944217525068</v>
      </c>
      <c r="O31" s="1">
        <v>0.348659620964109</v>
      </c>
      <c r="P31" s="1">
        <v>0.204159882041283</v>
      </c>
      <c r="Q31" s="1">
        <v>0.335701395293995</v>
      </c>
      <c r="R31" s="1">
        <v>0.200382130408204</v>
      </c>
      <c r="S31" s="1">
        <v>0.365003417333471</v>
      </c>
      <c r="T31" s="1">
        <v>0.198114278928218</v>
      </c>
      <c r="U31" s="1">
        <f t="shared" si="1"/>
        <v>0.375681566504712</v>
      </c>
      <c r="W31" s="1" t="s">
        <v>34</v>
      </c>
      <c r="X31" s="1">
        <v>0.1587</v>
      </c>
      <c r="Y31" s="1">
        <v>0.2246</v>
      </c>
      <c r="Z31" s="1">
        <v>0.3505</v>
      </c>
      <c r="AA31" s="1">
        <v>0.3095</v>
      </c>
      <c r="AB31" s="1">
        <f t="shared" si="2"/>
        <v>0.260825</v>
      </c>
    </row>
    <row r="32" spans="1:28" ht="14.25">
      <c r="A32" t="s">
        <v>35</v>
      </c>
      <c r="B32" s="1">
        <v>0.835763948091313</v>
      </c>
      <c r="C32" s="1">
        <v>0.0194769392571682</v>
      </c>
      <c r="D32" s="1">
        <v>0.835545609548167</v>
      </c>
      <c r="E32" s="1">
        <v>0.0202759197457294</v>
      </c>
      <c r="F32" s="1">
        <v>0.834894856493322</v>
      </c>
      <c r="G32" s="1">
        <v>0.0168989717372465</v>
      </c>
      <c r="H32" s="1">
        <v>0.835763000852514</v>
      </c>
      <c r="I32" s="1">
        <v>0.0148643047201793</v>
      </c>
      <c r="J32" s="1">
        <f t="shared" si="0"/>
        <v>0.835763948091313</v>
      </c>
      <c r="L32" s="1" t="s">
        <v>35</v>
      </c>
      <c r="M32" s="1">
        <v>0.653927540459493</v>
      </c>
      <c r="N32" s="1">
        <v>0.0398730204008859</v>
      </c>
      <c r="O32" s="1">
        <v>0.653876346212207</v>
      </c>
      <c r="P32" s="1">
        <v>0.0412228423385674</v>
      </c>
      <c r="Q32" s="1">
        <v>0.651959113758405</v>
      </c>
      <c r="R32" s="1">
        <v>0.0343826317819071</v>
      </c>
      <c r="S32" s="1">
        <v>0.653740889860565</v>
      </c>
      <c r="T32" s="1">
        <v>0.0305217756591145</v>
      </c>
      <c r="U32" s="1">
        <f t="shared" si="1"/>
        <v>0.653927540459493</v>
      </c>
      <c r="W32" s="1" t="s">
        <v>35</v>
      </c>
      <c r="X32" s="1">
        <v>16.7919</v>
      </c>
      <c r="Y32" s="1">
        <v>19.4231999999999</v>
      </c>
      <c r="Z32" s="1">
        <v>21.311</v>
      </c>
      <c r="AA32" s="1">
        <v>21.1275</v>
      </c>
      <c r="AB32" s="1">
        <f t="shared" si="2"/>
        <v>19.663399999999974</v>
      </c>
    </row>
    <row r="33" spans="1:28" ht="14.25">
      <c r="A33" t="s">
        <v>36</v>
      </c>
      <c r="B33" s="1">
        <v>0.565811965811965</v>
      </c>
      <c r="C33" s="1">
        <v>0.123866658371611</v>
      </c>
      <c r="D33" s="1">
        <v>0.562108262108262</v>
      </c>
      <c r="E33" s="1">
        <v>0.127271759810026</v>
      </c>
      <c r="F33" s="1">
        <v>0.55071225071225</v>
      </c>
      <c r="G33" s="1">
        <v>0.126707157416936</v>
      </c>
      <c r="H33" s="1">
        <v>0.528347578347578</v>
      </c>
      <c r="I33" s="1">
        <v>0.0961663317137333</v>
      </c>
      <c r="J33" s="1">
        <f t="shared" si="0"/>
        <v>0.565811965811965</v>
      </c>
      <c r="L33" s="1" t="s">
        <v>36</v>
      </c>
      <c r="M33" s="1">
        <v>0.269403396732458</v>
      </c>
      <c r="N33" s="1">
        <v>0.148776735338349</v>
      </c>
      <c r="O33" s="1">
        <v>0.266097214467601</v>
      </c>
      <c r="P33" s="1">
        <v>0.151885265500035</v>
      </c>
      <c r="Q33" s="1">
        <v>0.255944102711106</v>
      </c>
      <c r="R33" s="1">
        <v>0.152749367624982</v>
      </c>
      <c r="S33" s="1">
        <v>0.226631553682704</v>
      </c>
      <c r="T33" s="1">
        <v>0.0996767383004654</v>
      </c>
      <c r="U33" s="1">
        <f t="shared" si="1"/>
        <v>0.269403396732458</v>
      </c>
      <c r="W33" s="1" t="s">
        <v>36</v>
      </c>
      <c r="X33" s="1">
        <v>0.201999999999999</v>
      </c>
      <c r="Y33" s="1">
        <v>0.2465</v>
      </c>
      <c r="Z33" s="1">
        <v>0.31899999999999995</v>
      </c>
      <c r="AA33" s="1">
        <v>0.34299999999999997</v>
      </c>
      <c r="AB33" s="1">
        <f t="shared" si="2"/>
        <v>0.27762499999999973</v>
      </c>
    </row>
    <row r="34" spans="1:28" ht="14.25">
      <c r="A34" t="s">
        <v>37</v>
      </c>
      <c r="B34" s="1">
        <v>0.550833333333333</v>
      </c>
      <c r="C34" s="1">
        <v>0.129484376291905</v>
      </c>
      <c r="D34" s="1">
        <v>0.550833333333333</v>
      </c>
      <c r="E34" s="1">
        <v>0.129484376291905</v>
      </c>
      <c r="F34" s="1">
        <v>0.550833333333333</v>
      </c>
      <c r="G34" s="1">
        <v>0.129484376291905</v>
      </c>
      <c r="H34" s="1">
        <v>0.550833333333333</v>
      </c>
      <c r="I34" s="1">
        <v>0.129484376291905</v>
      </c>
      <c r="J34" s="1">
        <f t="shared" si="0"/>
        <v>0.550833333333333</v>
      </c>
      <c r="L34" s="1" t="s">
        <v>37</v>
      </c>
      <c r="M34" s="1">
        <v>0.32735380116959</v>
      </c>
      <c r="N34" s="1">
        <v>0.193833853125705</v>
      </c>
      <c r="O34" s="1">
        <v>0.32735380116959</v>
      </c>
      <c r="P34" s="1">
        <v>0.193833853125705</v>
      </c>
      <c r="Q34" s="1">
        <v>0.32735380116959</v>
      </c>
      <c r="R34" s="1">
        <v>0.193833853125705</v>
      </c>
      <c r="S34" s="1">
        <v>0.32735380116959</v>
      </c>
      <c r="T34" s="1">
        <v>0.193833853125705</v>
      </c>
      <c r="U34" s="1">
        <f t="shared" si="1"/>
        <v>0.32735380116959</v>
      </c>
      <c r="W34" s="1" t="s">
        <v>37</v>
      </c>
      <c r="X34" s="1">
        <v>0.0926</v>
      </c>
      <c r="Y34" s="1">
        <v>0.1296</v>
      </c>
      <c r="Z34" s="1">
        <v>0.0925</v>
      </c>
      <c r="AA34" s="1">
        <v>0.106</v>
      </c>
      <c r="AB34" s="1">
        <f t="shared" si="2"/>
        <v>0.10517499999999999</v>
      </c>
    </row>
    <row r="35" spans="1:28" ht="14.25">
      <c r="A35" t="s">
        <v>38</v>
      </c>
      <c r="B35" s="1">
        <v>0.779454545454545</v>
      </c>
      <c r="C35" s="1">
        <v>0.012273288427126</v>
      </c>
      <c r="D35" s="1">
        <v>0.779818181818181</v>
      </c>
      <c r="E35" s="1">
        <v>0.013618169680781</v>
      </c>
      <c r="F35" s="1">
        <v>0.782181818181818</v>
      </c>
      <c r="G35" s="1">
        <v>0.0143880370673686</v>
      </c>
      <c r="H35" s="1">
        <v>0.782545454545454</v>
      </c>
      <c r="I35" s="1">
        <v>0.0133663503050571</v>
      </c>
      <c r="J35" s="1">
        <f t="shared" si="0"/>
        <v>0.782545454545454</v>
      </c>
      <c r="L35" s="1" t="s">
        <v>38</v>
      </c>
      <c r="M35" s="1">
        <v>0.7574</v>
      </c>
      <c r="N35" s="1">
        <v>0.0135006172698387</v>
      </c>
      <c r="O35" s="1">
        <v>0.7578</v>
      </c>
      <c r="P35" s="1">
        <v>0.0149799866488591</v>
      </c>
      <c r="Q35" s="1">
        <v>0.7604</v>
      </c>
      <c r="R35" s="1">
        <v>0.0158268407741055</v>
      </c>
      <c r="S35" s="1">
        <v>0.760799999999999</v>
      </c>
      <c r="T35" s="1">
        <v>0.0147029853355628</v>
      </c>
      <c r="U35" s="1">
        <f t="shared" si="1"/>
        <v>0.760799999999999</v>
      </c>
      <c r="W35" s="1" t="s">
        <v>38</v>
      </c>
      <c r="X35" s="1">
        <v>19.7829</v>
      </c>
      <c r="Y35" s="1">
        <v>24.04</v>
      </c>
      <c r="Z35" s="1">
        <v>21.863999999999997</v>
      </c>
      <c r="AA35" s="1">
        <v>22.6665</v>
      </c>
      <c r="AB35" s="1">
        <f t="shared" si="2"/>
        <v>22.088350000000002</v>
      </c>
    </row>
    <row r="36" spans="1:28" ht="14.25">
      <c r="A36" t="s">
        <v>39</v>
      </c>
      <c r="B36" s="1">
        <v>0.439305555555555</v>
      </c>
      <c r="C36" s="1">
        <v>0.0209313537699958</v>
      </c>
      <c r="D36" s="1">
        <v>0.439166666666666</v>
      </c>
      <c r="E36" s="1">
        <v>0.021683279481054</v>
      </c>
      <c r="F36" s="1">
        <v>0.438333333333333</v>
      </c>
      <c r="G36" s="1">
        <v>0.0218055064086888</v>
      </c>
      <c r="H36" s="1">
        <v>0.437638888888888</v>
      </c>
      <c r="I36" s="1">
        <v>0.0223227855750554</v>
      </c>
      <c r="J36" s="1">
        <f t="shared" si="0"/>
        <v>0.439305555555555</v>
      </c>
      <c r="L36" s="1" t="s">
        <v>39</v>
      </c>
      <c r="M36" s="1">
        <v>0.0567841146258846</v>
      </c>
      <c r="N36" s="1">
        <v>0.0115194254760333</v>
      </c>
      <c r="O36" s="1">
        <v>0.0565015197199548</v>
      </c>
      <c r="P36" s="1">
        <v>0.0118230148142569</v>
      </c>
      <c r="Q36" s="1">
        <v>0.0562633881033372</v>
      </c>
      <c r="R36" s="1">
        <v>0.0124305536408298</v>
      </c>
      <c r="S36" s="1">
        <v>0.0546997110718295</v>
      </c>
      <c r="T36" s="1">
        <v>0.0134970293934865</v>
      </c>
      <c r="U36" s="1">
        <f t="shared" si="1"/>
        <v>0.0567841146258846</v>
      </c>
      <c r="W36" s="1" t="s">
        <v>39</v>
      </c>
      <c r="X36" s="1">
        <v>22.7482999999999</v>
      </c>
      <c r="Y36" s="1">
        <v>28.1094</v>
      </c>
      <c r="Z36" s="1">
        <v>22.2955</v>
      </c>
      <c r="AA36" s="1">
        <v>25.06699999999995</v>
      </c>
      <c r="AB36" s="1">
        <f t="shared" si="2"/>
        <v>24.555049999999962</v>
      </c>
    </row>
    <row r="37" spans="1:28" ht="14.25">
      <c r="A37" t="s">
        <v>40</v>
      </c>
      <c r="B37" s="1">
        <v>0.750592348827642</v>
      </c>
      <c r="C37" s="1">
        <v>0.0325544704180303</v>
      </c>
      <c r="D37" s="1">
        <v>0.750592348827642</v>
      </c>
      <c r="E37" s="1">
        <v>0.0325544704180303</v>
      </c>
      <c r="F37" s="1">
        <v>0.750592348827642</v>
      </c>
      <c r="G37" s="1">
        <v>0.0325544704180303</v>
      </c>
      <c r="H37" s="1">
        <v>0.750592348827642</v>
      </c>
      <c r="I37" s="1">
        <v>0.0325544704180303</v>
      </c>
      <c r="J37" s="1">
        <f t="shared" si="0"/>
        <v>0.750592348827642</v>
      </c>
      <c r="L37" s="1" t="s">
        <v>40</v>
      </c>
      <c r="M37" s="1">
        <v>0.416743989026736</v>
      </c>
      <c r="N37" s="1">
        <v>0.0738677252902965</v>
      </c>
      <c r="O37" s="1">
        <v>0.416743989026736</v>
      </c>
      <c r="P37" s="1">
        <v>0.0738677252902965</v>
      </c>
      <c r="Q37" s="1">
        <v>0.416743989026736</v>
      </c>
      <c r="R37" s="1">
        <v>0.0738677252902965</v>
      </c>
      <c r="S37" s="1">
        <v>0.416743989026736</v>
      </c>
      <c r="T37" s="1">
        <v>0.0738677252902965</v>
      </c>
      <c r="U37" s="1">
        <f t="shared" si="1"/>
        <v>0.416743989026736</v>
      </c>
      <c r="W37" s="1" t="s">
        <v>40</v>
      </c>
      <c r="X37" s="1">
        <v>0.9574</v>
      </c>
      <c r="Y37" s="1">
        <v>1.2976</v>
      </c>
      <c r="Z37" s="1">
        <v>1.7225</v>
      </c>
      <c r="AA37" s="1">
        <v>1.9805000000000001</v>
      </c>
      <c r="AB37" s="1">
        <f t="shared" si="2"/>
        <v>1.4895</v>
      </c>
    </row>
    <row r="38" spans="1:28" ht="14.25">
      <c r="A38" t="s">
        <v>41</v>
      </c>
      <c r="B38" s="1">
        <v>0.968243243243243</v>
      </c>
      <c r="C38" s="1">
        <v>0.0114178305005734</v>
      </c>
      <c r="D38" s="1">
        <v>0.972432432432432</v>
      </c>
      <c r="E38" s="1">
        <v>0.0101366365254307</v>
      </c>
      <c r="F38" s="1">
        <v>0.972432432432432</v>
      </c>
      <c r="G38" s="1">
        <v>0.00999553507984154</v>
      </c>
      <c r="H38" s="1">
        <v>0.972837837837837</v>
      </c>
      <c r="I38" s="1">
        <v>0.00958623753117238</v>
      </c>
      <c r="J38" s="1">
        <f t="shared" si="0"/>
        <v>0.972837837837837</v>
      </c>
      <c r="L38" s="1" t="s">
        <v>41</v>
      </c>
      <c r="M38" s="1">
        <v>0.936486462781435</v>
      </c>
      <c r="N38" s="1">
        <v>0.0228350254726588</v>
      </c>
      <c r="O38" s="1">
        <v>0.944864592377615</v>
      </c>
      <c r="P38" s="1">
        <v>0.0202726832732723</v>
      </c>
      <c r="Q38" s="1">
        <v>0.944864793756722</v>
      </c>
      <c r="R38" s="1">
        <v>0.0199904788205533</v>
      </c>
      <c r="S38" s="1">
        <v>0.945675482153173</v>
      </c>
      <c r="T38" s="1">
        <v>0.0191716885975648</v>
      </c>
      <c r="U38" s="1">
        <f t="shared" si="1"/>
        <v>0.945675482153173</v>
      </c>
      <c r="W38" s="1" t="s">
        <v>41</v>
      </c>
      <c r="X38" s="1">
        <v>22.3202999999999</v>
      </c>
      <c r="Y38" s="1">
        <v>30.1486</v>
      </c>
      <c r="Z38" s="1">
        <v>22.9815</v>
      </c>
      <c r="AA38" s="1">
        <v>27.2115</v>
      </c>
      <c r="AB38" s="1">
        <f t="shared" si="2"/>
        <v>25.665474999999976</v>
      </c>
    </row>
    <row r="39" spans="1:28" ht="14.25">
      <c r="A39" t="s">
        <v>42</v>
      </c>
      <c r="B39" s="1">
        <v>0.429243697478991</v>
      </c>
      <c r="C39" s="1">
        <v>0.054839749873957</v>
      </c>
      <c r="D39" s="1">
        <v>0.430420168067226</v>
      </c>
      <c r="E39" s="1">
        <v>0.0516381149966596</v>
      </c>
      <c r="F39" s="1">
        <v>0.430420168067226</v>
      </c>
      <c r="G39" s="1">
        <v>0.051046222157203</v>
      </c>
      <c r="H39" s="1">
        <v>0.425714285714285</v>
      </c>
      <c r="I39" s="1">
        <v>0.0536062461485823</v>
      </c>
      <c r="J39" s="1">
        <f t="shared" si="0"/>
        <v>0.430420168067226</v>
      </c>
      <c r="L39" s="1" t="s">
        <v>42</v>
      </c>
      <c r="M39" s="1">
        <v>0.242924652403125</v>
      </c>
      <c r="N39" s="1">
        <v>0.0732820916246259</v>
      </c>
      <c r="O39" s="1">
        <v>0.244344235691276</v>
      </c>
      <c r="P39" s="1">
        <v>0.0689240517244055</v>
      </c>
      <c r="Q39" s="1">
        <v>0.244585385320175</v>
      </c>
      <c r="R39" s="1">
        <v>0.0680711127032059</v>
      </c>
      <c r="S39" s="1">
        <v>0.238344196628327</v>
      </c>
      <c r="T39" s="1">
        <v>0.0716452748596535</v>
      </c>
      <c r="U39" s="1">
        <f t="shared" si="1"/>
        <v>0.244585385320175</v>
      </c>
      <c r="W39" s="1" t="s">
        <v>42</v>
      </c>
      <c r="X39" s="1">
        <v>0.5235</v>
      </c>
      <c r="Y39" s="1">
        <v>0.609699999999999</v>
      </c>
      <c r="Z39" s="1">
        <v>0.8605</v>
      </c>
      <c r="AA39" s="1">
        <v>0.8734999999999999</v>
      </c>
      <c r="AB39" s="1">
        <f t="shared" si="2"/>
        <v>0.7167999999999998</v>
      </c>
    </row>
    <row r="40" spans="1:28" ht="14.25">
      <c r="A40" t="s">
        <v>43</v>
      </c>
      <c r="B40" s="1">
        <v>0.392929292929292</v>
      </c>
      <c r="C40" s="1">
        <v>0.0447824105539952</v>
      </c>
      <c r="D40" s="1">
        <v>0.401010101010101</v>
      </c>
      <c r="E40" s="1">
        <v>0.0426029052872367</v>
      </c>
      <c r="F40" s="1">
        <v>0.398989898989899</v>
      </c>
      <c r="G40" s="1">
        <v>0.0423894892660409</v>
      </c>
      <c r="H40" s="1">
        <v>0.402020202020202</v>
      </c>
      <c r="I40" s="1">
        <v>0.0409059731945789</v>
      </c>
      <c r="J40" s="1">
        <f t="shared" si="0"/>
        <v>0.402020202020202</v>
      </c>
      <c r="L40" s="1" t="s">
        <v>43</v>
      </c>
      <c r="M40" s="1">
        <v>0.332222222222222</v>
      </c>
      <c r="N40" s="1">
        <v>0.0492606516093947</v>
      </c>
      <c r="O40" s="1">
        <v>0.341111111111111</v>
      </c>
      <c r="P40" s="1">
        <v>0.0468631958159603</v>
      </c>
      <c r="Q40" s="1">
        <v>0.338888888888888</v>
      </c>
      <c r="R40" s="1">
        <v>0.046628438192645</v>
      </c>
      <c r="S40" s="1">
        <v>0.342222222222222</v>
      </c>
      <c r="T40" s="1">
        <v>0.0449965705140368</v>
      </c>
      <c r="U40" s="1">
        <f t="shared" si="1"/>
        <v>0.342222222222222</v>
      </c>
      <c r="W40" s="1" t="s">
        <v>43</v>
      </c>
      <c r="X40" s="1">
        <v>0.5663</v>
      </c>
      <c r="Y40" s="1">
        <v>0.6325</v>
      </c>
      <c r="Z40" s="1">
        <v>0.847499999999995</v>
      </c>
      <c r="AA40" s="1">
        <v>0.98</v>
      </c>
      <c r="AB40" s="1">
        <f t="shared" si="2"/>
        <v>0.7565749999999988</v>
      </c>
    </row>
    <row r="41" spans="1:28" ht="14.25">
      <c r="A41" t="s">
        <v>44</v>
      </c>
      <c r="B41" s="1">
        <v>0.941948621553884</v>
      </c>
      <c r="C41" s="1">
        <v>0.0423364131810817</v>
      </c>
      <c r="D41" s="1">
        <v>0.941948621553884</v>
      </c>
      <c r="E41" s="1">
        <v>0.045452836386814</v>
      </c>
      <c r="F41" s="1">
        <v>0.945426065162907</v>
      </c>
      <c r="G41" s="1">
        <v>0.0466121712782317</v>
      </c>
      <c r="H41" s="1">
        <v>0.943671679197994</v>
      </c>
      <c r="I41" s="1">
        <v>0.0482979803108977</v>
      </c>
      <c r="J41" s="1">
        <f t="shared" si="0"/>
        <v>0.945426065162907</v>
      </c>
      <c r="L41" s="1" t="s">
        <v>44</v>
      </c>
      <c r="M41" s="1">
        <v>0.870093217887476</v>
      </c>
      <c r="N41" s="1">
        <v>0.0965245162960748</v>
      </c>
      <c r="O41" s="1">
        <v>0.870517592011418</v>
      </c>
      <c r="P41" s="1">
        <v>0.102575644897881</v>
      </c>
      <c r="Q41" s="1">
        <v>0.877763102047116</v>
      </c>
      <c r="R41" s="1">
        <v>0.105502999378926</v>
      </c>
      <c r="S41" s="1">
        <v>0.874042368425073</v>
      </c>
      <c r="T41" s="1">
        <v>0.109080156853346</v>
      </c>
      <c r="U41" s="1">
        <f t="shared" si="1"/>
        <v>0.877763102047116</v>
      </c>
      <c r="W41" s="1" t="s">
        <v>44</v>
      </c>
      <c r="X41" s="1">
        <v>0.378</v>
      </c>
      <c r="Y41" s="1">
        <v>0.4521</v>
      </c>
      <c r="Z41" s="1">
        <v>0.554499999999995</v>
      </c>
      <c r="AA41" s="1">
        <v>0.531499999999995</v>
      </c>
      <c r="AB41" s="1">
        <f t="shared" si="2"/>
        <v>0.4790249999999975</v>
      </c>
    </row>
    <row r="42" spans="1:28" ht="14.25">
      <c r="A42" t="s">
        <v>45</v>
      </c>
      <c r="B42" s="1">
        <v>0.960457516339869</v>
      </c>
      <c r="C42" s="1">
        <v>0.0273179506515985</v>
      </c>
      <c r="D42" s="1">
        <v>0.954901960784313</v>
      </c>
      <c r="E42" s="1">
        <v>0.0353921551863452</v>
      </c>
      <c r="F42" s="1">
        <v>0.954901960784313</v>
      </c>
      <c r="G42" s="1">
        <v>0.0353921551863452</v>
      </c>
      <c r="H42" s="1">
        <v>0.960457516339869</v>
      </c>
      <c r="I42" s="1">
        <v>0.0378436452267035</v>
      </c>
      <c r="J42" s="1">
        <f t="shared" si="0"/>
        <v>0.960457516339869</v>
      </c>
      <c r="L42" s="1" t="s">
        <v>45</v>
      </c>
      <c r="M42" s="1">
        <v>0.940243210506551</v>
      </c>
      <c r="N42" s="1">
        <v>0.0413015865261959</v>
      </c>
      <c r="O42" s="1">
        <v>0.931944309357514</v>
      </c>
      <c r="P42" s="1">
        <v>0.0529896451164617</v>
      </c>
      <c r="Q42" s="1">
        <v>0.932101542061917</v>
      </c>
      <c r="R42" s="1">
        <v>0.0529363979706955</v>
      </c>
      <c r="S42" s="1">
        <v>0.94043487539525</v>
      </c>
      <c r="T42" s="1">
        <v>0.0566645890192308</v>
      </c>
      <c r="U42" s="1">
        <f t="shared" si="1"/>
        <v>0.94043487539525</v>
      </c>
      <c r="W42" s="1" t="s">
        <v>45</v>
      </c>
      <c r="X42" s="1">
        <v>0.1212</v>
      </c>
      <c r="Y42" s="1">
        <v>0.149699999999999</v>
      </c>
      <c r="Z42" s="1">
        <v>0.1275</v>
      </c>
      <c r="AA42" s="1">
        <v>0.135</v>
      </c>
      <c r="AB42" s="1">
        <f t="shared" si="2"/>
        <v>0.13334999999999975</v>
      </c>
    </row>
    <row r="43" spans="1:28" ht="14.25">
      <c r="A43" t="s">
        <v>46</v>
      </c>
      <c r="B43" s="1">
        <v>0.338297955974842</v>
      </c>
      <c r="C43" s="1">
        <v>0.0600700901456808</v>
      </c>
      <c r="D43" s="1">
        <v>0.334540094339622</v>
      </c>
      <c r="E43" s="1">
        <v>0.0656328476276934</v>
      </c>
      <c r="F43" s="1">
        <v>0.337669025157232</v>
      </c>
      <c r="G43" s="1">
        <v>0.0599520981600635</v>
      </c>
      <c r="H43" s="1">
        <v>0.338290094339622</v>
      </c>
      <c r="I43" s="1">
        <v>0.0592403570343436</v>
      </c>
      <c r="J43" s="1">
        <f t="shared" si="0"/>
        <v>0.338297955974842</v>
      </c>
      <c r="L43" s="1" t="s">
        <v>46</v>
      </c>
      <c r="M43" s="1">
        <v>0.169737434471276</v>
      </c>
      <c r="N43" s="1">
        <v>0.0627871872066171</v>
      </c>
      <c r="O43" s="1">
        <v>0.166227620708304</v>
      </c>
      <c r="P43" s="1">
        <v>0.069888318487954</v>
      </c>
      <c r="Q43" s="1">
        <v>0.170289290909887</v>
      </c>
      <c r="R43" s="1">
        <v>0.0638625725975984</v>
      </c>
      <c r="S43" s="1">
        <v>0.170414926691929</v>
      </c>
      <c r="T43" s="1">
        <v>0.0602884412125078</v>
      </c>
      <c r="U43" s="1">
        <f t="shared" si="1"/>
        <v>0.170414926691929</v>
      </c>
      <c r="W43" s="1" t="s">
        <v>46</v>
      </c>
      <c r="X43" s="1">
        <v>0.846299999999999</v>
      </c>
      <c r="Y43" s="1">
        <v>1.1663</v>
      </c>
      <c r="Z43" s="1">
        <v>1.482</v>
      </c>
      <c r="AA43" s="1">
        <v>1.537</v>
      </c>
      <c r="AB43" s="1">
        <f t="shared" si="2"/>
        <v>1.2578999999999998</v>
      </c>
    </row>
    <row r="44" spans="1:28" ht="14.25">
      <c r="A44" t="s">
        <v>47</v>
      </c>
      <c r="B44" s="1">
        <v>0.321147280998288</v>
      </c>
      <c r="C44" s="1">
        <v>0.0141697516610378</v>
      </c>
      <c r="D44" s="1">
        <v>0.321351362630942</v>
      </c>
      <c r="E44" s="1">
        <v>0.0136417078240547</v>
      </c>
      <c r="F44" s="1">
        <v>0.325027336087809</v>
      </c>
      <c r="G44" s="1">
        <v>0.015163154366878</v>
      </c>
      <c r="H44" s="1">
        <v>0.322985267726722</v>
      </c>
      <c r="I44" s="1">
        <v>0.0164739353959565</v>
      </c>
      <c r="J44" s="1">
        <f t="shared" si="0"/>
        <v>0.325027336087809</v>
      </c>
      <c r="L44" s="1" t="s">
        <v>47</v>
      </c>
      <c r="M44" s="1">
        <v>0.137206506278719</v>
      </c>
      <c r="N44" s="1">
        <v>0.011886521161846</v>
      </c>
      <c r="O44" s="1">
        <v>0.134715850995622</v>
      </c>
      <c r="P44" s="1">
        <v>0.0118942118771313</v>
      </c>
      <c r="Q44" s="1">
        <v>0.137979220763831</v>
      </c>
      <c r="R44" s="1">
        <v>0.0122952931424363</v>
      </c>
      <c r="S44" s="1">
        <v>0.135421708516309</v>
      </c>
      <c r="T44" s="1">
        <v>0.0136799176709577</v>
      </c>
      <c r="U44" s="1">
        <f t="shared" si="1"/>
        <v>0.137979220763831</v>
      </c>
      <c r="W44" s="1" t="s">
        <v>47</v>
      </c>
      <c r="X44" s="1">
        <v>4.9298</v>
      </c>
      <c r="Y44" s="1">
        <v>6.4703</v>
      </c>
      <c r="Z44" s="1">
        <v>9.45449999999995</v>
      </c>
      <c r="AA44" s="1">
        <v>10.8965</v>
      </c>
      <c r="AB44" s="1">
        <f t="shared" si="2"/>
        <v>7.937774999999987</v>
      </c>
    </row>
    <row r="45" spans="1:28" ht="14.25">
      <c r="A45" t="s">
        <v>48</v>
      </c>
      <c r="B45" s="1">
        <v>0.962223626280197</v>
      </c>
      <c r="C45" s="1">
        <v>0.0310729365657696</v>
      </c>
      <c r="D45" s="1">
        <v>0.965080160198112</v>
      </c>
      <c r="E45" s="1">
        <v>0.0279080196243349</v>
      </c>
      <c r="F45" s="1">
        <v>0.965210611175034</v>
      </c>
      <c r="G45" s="1">
        <v>0.0319222151468819</v>
      </c>
      <c r="H45" s="1">
        <v>0.963674811910487</v>
      </c>
      <c r="I45" s="1">
        <v>0.0341282739271628</v>
      </c>
      <c r="J45" s="1">
        <f t="shared" si="0"/>
        <v>0.965210611175034</v>
      </c>
      <c r="L45" s="1" t="s">
        <v>48</v>
      </c>
      <c r="M45" s="1">
        <v>0.916929124041726</v>
      </c>
      <c r="N45" s="1">
        <v>0.0680668193173027</v>
      </c>
      <c r="O45" s="1">
        <v>0.923262799204106</v>
      </c>
      <c r="P45" s="1">
        <v>0.0611223905162414</v>
      </c>
      <c r="Q45" s="1">
        <v>0.923367811632315</v>
      </c>
      <c r="R45" s="1">
        <v>0.0698882603706734</v>
      </c>
      <c r="S45" s="1">
        <v>0.920323289935703</v>
      </c>
      <c r="T45" s="1">
        <v>0.0746008175583412</v>
      </c>
      <c r="U45" s="1">
        <f t="shared" si="1"/>
        <v>0.923367811632315</v>
      </c>
      <c r="W45" s="1" t="s">
        <v>48</v>
      </c>
      <c r="X45" s="1">
        <v>0.5755</v>
      </c>
      <c r="Y45" s="1">
        <v>0.437599999999999</v>
      </c>
      <c r="Z45" s="1">
        <v>0.621499999999995</v>
      </c>
      <c r="AA45" s="1">
        <v>0.598999999999995</v>
      </c>
      <c r="AB45" s="1">
        <f t="shared" si="2"/>
        <v>0.5583999999999972</v>
      </c>
    </row>
    <row r="46" spans="1:28" ht="14.25">
      <c r="A46" t="s">
        <v>49</v>
      </c>
      <c r="B46" s="1">
        <v>0.51081081081081</v>
      </c>
      <c r="C46" s="1">
        <v>0.0328177498959429</v>
      </c>
      <c r="D46" s="1">
        <v>0.5067476872846</v>
      </c>
      <c r="E46" s="1">
        <v>0.0316767449349454</v>
      </c>
      <c r="F46" s="1">
        <v>0.510801741338654</v>
      </c>
      <c r="G46" s="1">
        <v>0.0359014787705963</v>
      </c>
      <c r="H46" s="1">
        <v>0.511463812806094</v>
      </c>
      <c r="I46" s="1">
        <v>0.0369596526244915</v>
      </c>
      <c r="J46" s="1">
        <f t="shared" si="0"/>
        <v>0.511463812806094</v>
      </c>
      <c r="L46" s="1" t="s">
        <v>49</v>
      </c>
      <c r="M46" s="1">
        <v>0.401794880728052</v>
      </c>
      <c r="N46" s="1">
        <v>0.038369917169051</v>
      </c>
      <c r="O46" s="1">
        <v>0.395928414760801</v>
      </c>
      <c r="P46" s="1">
        <v>0.0364124310467722</v>
      </c>
      <c r="Q46" s="1">
        <v>0.400522221656945</v>
      </c>
      <c r="R46" s="1">
        <v>0.0412911654699683</v>
      </c>
      <c r="S46" s="1">
        <v>0.401774565025721</v>
      </c>
      <c r="T46" s="1">
        <v>0.0434220831179953</v>
      </c>
      <c r="U46" s="1">
        <f t="shared" si="1"/>
        <v>0.401794880728052</v>
      </c>
      <c r="W46" s="1" t="s">
        <v>49</v>
      </c>
      <c r="X46" s="1">
        <v>0.692</v>
      </c>
      <c r="Y46" s="1">
        <v>0.887699999999999</v>
      </c>
      <c r="Z46" s="1">
        <v>1.1945000000000001</v>
      </c>
      <c r="AA46" s="1">
        <v>1.2834999999999999</v>
      </c>
      <c r="AB46" s="1">
        <f t="shared" si="2"/>
        <v>1.0144249999999997</v>
      </c>
    </row>
    <row r="47" spans="1:28" ht="14.25">
      <c r="A47" t="s">
        <v>5</v>
      </c>
      <c r="B47" s="1">
        <f>AVERAGE(B3:B46)</f>
        <v>0.6885128079727316</v>
      </c>
      <c r="C47" s="1">
        <f aca="true" t="shared" si="3" ref="C47:J47">AVERAGE(C3:C46)</f>
        <v>0.05551944338151324</v>
      </c>
      <c r="D47" s="1">
        <f t="shared" si="3"/>
        <v>0.6880049318149285</v>
      </c>
      <c r="E47" s="1">
        <f t="shared" si="3"/>
        <v>0.055222208533149214</v>
      </c>
      <c r="F47" s="1">
        <f t="shared" si="3"/>
        <v>0.6879022271238088</v>
      </c>
      <c r="G47" s="1">
        <f t="shared" si="3"/>
        <v>0.05477733366243369</v>
      </c>
      <c r="H47" s="1">
        <f t="shared" si="3"/>
        <v>0.6870351142305993</v>
      </c>
      <c r="I47" s="1">
        <f t="shared" si="3"/>
        <v>0.05405431067293536</v>
      </c>
      <c r="J47" s="1">
        <f t="shared" si="3"/>
        <v>0.6930560942710465</v>
      </c>
      <c r="L47" s="1" t="s">
        <v>5</v>
      </c>
      <c r="M47" s="1">
        <f>AVERAGE(M3:M46)</f>
        <v>0.4925056329196943</v>
      </c>
      <c r="N47" s="1">
        <f aca="true" t="shared" si="4" ref="N47:U47">AVERAGE(N3:N46)</f>
        <v>0.09412829408435296</v>
      </c>
      <c r="O47" s="1">
        <f t="shared" si="4"/>
        <v>0.4913896673778187</v>
      </c>
      <c r="P47" s="1">
        <f t="shared" si="4"/>
        <v>0.09545275230463086</v>
      </c>
      <c r="Q47" s="1">
        <f t="shared" si="4"/>
        <v>0.4894171251312004</v>
      </c>
      <c r="R47" s="1">
        <f t="shared" si="4"/>
        <v>0.09639250813234962</v>
      </c>
      <c r="S47" s="1">
        <f t="shared" si="4"/>
        <v>0.4875527875608098</v>
      </c>
      <c r="T47" s="1">
        <f t="shared" si="4"/>
        <v>0.09398945934385657</v>
      </c>
      <c r="U47" s="1">
        <f t="shared" si="4"/>
        <v>0.49995095867249933</v>
      </c>
      <c r="W47" s="1" t="s">
        <v>5</v>
      </c>
      <c r="X47" s="1">
        <f>AVERAGE(X3:X46)</f>
        <v>5.0812136363636276</v>
      </c>
      <c r="Y47" s="1">
        <f>AVERAGE(Y3:Y46)</f>
        <v>6.4556818181818105</v>
      </c>
      <c r="Z47" s="1">
        <f>AVERAGE(Z3:Z46)</f>
        <v>7.297147727272726</v>
      </c>
      <c r="AA47" s="1">
        <f>AVERAGE(AA3:AA46)</f>
        <v>8.076318181818179</v>
      </c>
      <c r="AB47" s="1">
        <f>AVERAGE(AB3:AB46)</f>
        <v>6.727590340909085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0.831228070175438</v>
      </c>
      <c r="C52" s="1">
        <v>0.0126190002617927</v>
      </c>
      <c r="D52" s="1">
        <v>0.840701754385965</v>
      </c>
      <c r="E52" s="1">
        <v>0.0248670093042769</v>
      </c>
      <c r="F52" s="1">
        <v>0.85641447368421</v>
      </c>
      <c r="G52" s="1">
        <v>0.0146018940863036</v>
      </c>
      <c r="H52" s="1">
        <v>0.854331140350877</v>
      </c>
      <c r="I52" s="1">
        <v>0.0177552784066455</v>
      </c>
      <c r="J52" s="1">
        <f aca="true" t="shared" si="5" ref="J52:J95">MAX(B52,D52,F52,H52)</f>
        <v>0.85641447368421</v>
      </c>
      <c r="L52" s="1" t="s">
        <v>6</v>
      </c>
      <c r="M52" s="1">
        <v>0.51973432205017</v>
      </c>
      <c r="N52" s="1">
        <v>0.03190203071058</v>
      </c>
      <c r="O52" s="1">
        <v>0.540578154488631</v>
      </c>
      <c r="P52" s="1">
        <v>0.058551687785458</v>
      </c>
      <c r="Q52" s="1">
        <v>0.573169923461959</v>
      </c>
      <c r="R52" s="1">
        <v>0.0366795470171329</v>
      </c>
      <c r="S52" s="1">
        <v>0.568822652393682</v>
      </c>
      <c r="T52" s="1">
        <v>0.0444222583898452</v>
      </c>
      <c r="U52" s="1">
        <f aca="true" t="shared" si="6" ref="U52:U94">MAX(M52,O52,Q52,S52)</f>
        <v>0.573169923461959</v>
      </c>
    </row>
    <row r="53" spans="1:21" ht="14.25">
      <c r="A53" t="s">
        <v>7</v>
      </c>
      <c r="B53" s="1">
        <v>0.726925367636329</v>
      </c>
      <c r="C53" s="1">
        <v>0.0243646164803778</v>
      </c>
      <c r="D53" s="1">
        <v>0.750397748462418</v>
      </c>
      <c r="E53" s="1">
        <v>0.0102286695495479</v>
      </c>
      <c r="F53" s="1">
        <v>0.74613076797864</v>
      </c>
      <c r="G53" s="1">
        <v>0.00958184324155096</v>
      </c>
      <c r="H53" s="1">
        <v>0.748443300897675</v>
      </c>
      <c r="I53" s="1">
        <v>0.0134968803219351</v>
      </c>
      <c r="J53" s="1">
        <f t="shared" si="5"/>
        <v>0.750397748462418</v>
      </c>
      <c r="L53" s="1" t="s">
        <v>7</v>
      </c>
      <c r="M53" s="1">
        <v>0.591059645123184</v>
      </c>
      <c r="N53" s="1">
        <v>0.0314367012642939</v>
      </c>
      <c r="O53" s="1">
        <v>0.621124161814903</v>
      </c>
      <c r="P53" s="1">
        <v>0.0138725300059316</v>
      </c>
      <c r="Q53" s="1">
        <v>0.615630059319586</v>
      </c>
      <c r="R53" s="1">
        <v>0.0129405314345673</v>
      </c>
      <c r="S53" s="1">
        <v>0.618997833549663</v>
      </c>
      <c r="T53" s="1">
        <v>0.0179418340715133</v>
      </c>
      <c r="U53" s="1">
        <f t="shared" si="6"/>
        <v>0.621124161814903</v>
      </c>
    </row>
    <row r="54" spans="1:21" ht="14.25">
      <c r="A54" t="s">
        <v>8</v>
      </c>
      <c r="B54" s="1">
        <v>0.561215932914046</v>
      </c>
      <c r="C54" s="1">
        <v>0.00603653869126324</v>
      </c>
      <c r="D54" s="1">
        <v>0.561320754716981</v>
      </c>
      <c r="E54" s="1">
        <v>0.0056133790938732</v>
      </c>
      <c r="F54" s="1">
        <v>0.56125786163522</v>
      </c>
      <c r="G54" s="1">
        <v>0.00579196716540355</v>
      </c>
      <c r="H54" s="1">
        <v>0.561174004192872</v>
      </c>
      <c r="I54" s="1">
        <v>0.00601936408251843</v>
      </c>
      <c r="J54" s="1">
        <f t="shared" si="5"/>
        <v>0.561320754716981</v>
      </c>
      <c r="L54" s="1" t="s">
        <v>8</v>
      </c>
      <c r="M54" s="1">
        <v>0.125029501594548</v>
      </c>
      <c r="N54" s="1">
        <v>0.0117656435123775</v>
      </c>
      <c r="O54" s="1">
        <v>0.125249866870083</v>
      </c>
      <c r="P54" s="1">
        <v>0.0108965884927152</v>
      </c>
      <c r="Q54" s="1">
        <v>0.12511354431476</v>
      </c>
      <c r="R54" s="1">
        <v>0.0112339443407041</v>
      </c>
      <c r="S54" s="1">
        <v>0.124930923163268</v>
      </c>
      <c r="T54" s="1">
        <v>0.0117183365395178</v>
      </c>
      <c r="U54" s="1">
        <f t="shared" si="6"/>
        <v>0.125249866870083</v>
      </c>
    </row>
    <row r="55" spans="1:21" ht="14.25">
      <c r="A55" t="s">
        <v>9</v>
      </c>
      <c r="B55" s="1">
        <v>0.63454040952953</v>
      </c>
      <c r="C55" s="1">
        <v>0.0181977034853215</v>
      </c>
      <c r="D55" s="1">
        <v>0.620782957392772</v>
      </c>
      <c r="E55" s="1">
        <v>0.0153477500539752</v>
      </c>
      <c r="F55" s="1">
        <v>0.611333397251398</v>
      </c>
      <c r="G55" s="1">
        <v>0.0149576638257487</v>
      </c>
      <c r="H55" s="1">
        <v>0.616211624109423</v>
      </c>
      <c r="I55" s="1">
        <v>0.0137867138771053</v>
      </c>
      <c r="J55" s="1">
        <f t="shared" si="5"/>
        <v>0.63454040952953</v>
      </c>
      <c r="L55" s="1" t="s">
        <v>9</v>
      </c>
      <c r="M55" s="1">
        <v>0.231101302853723</v>
      </c>
      <c r="N55" s="1">
        <v>0.0307115232057998</v>
      </c>
      <c r="O55" s="1">
        <v>0.198461343368667</v>
      </c>
      <c r="P55" s="1">
        <v>0.0251341784920595</v>
      </c>
      <c r="Q55" s="1">
        <v>0.176192824348686</v>
      </c>
      <c r="R55" s="1">
        <v>0.0230148098717569</v>
      </c>
      <c r="S55" s="1">
        <v>0.183437239882472</v>
      </c>
      <c r="T55" s="1">
        <v>0.0226278739582604</v>
      </c>
      <c r="U55" s="1">
        <f t="shared" si="6"/>
        <v>0.231101302853723</v>
      </c>
    </row>
    <row r="56" spans="1:21" ht="14.25">
      <c r="A56" t="s">
        <v>10</v>
      </c>
      <c r="B56" s="1">
        <v>0.581676848544267</v>
      </c>
      <c r="C56" s="1">
        <v>0.0190686921887876</v>
      </c>
      <c r="D56" s="1">
        <v>0.578105880075606</v>
      </c>
      <c r="E56" s="1">
        <v>0.022307521927959</v>
      </c>
      <c r="F56" s="1">
        <v>0.572963101456954</v>
      </c>
      <c r="G56" s="1">
        <v>0.0212856385626998</v>
      </c>
      <c r="H56" s="1">
        <v>0.573605190676496</v>
      </c>
      <c r="I56" s="1">
        <v>0.0203939432074003</v>
      </c>
      <c r="J56" s="1">
        <f t="shared" si="5"/>
        <v>0.581676848544267</v>
      </c>
      <c r="L56" s="1" t="s">
        <v>10</v>
      </c>
      <c r="M56" s="1">
        <v>0.187426120807515</v>
      </c>
      <c r="N56" s="1">
        <v>0.0276601121476629</v>
      </c>
      <c r="O56" s="1">
        <v>0.182039429975856</v>
      </c>
      <c r="P56" s="1">
        <v>0.0306313577980705</v>
      </c>
      <c r="Q56" s="1">
        <v>0.17184887108181</v>
      </c>
      <c r="R56" s="1">
        <v>0.0290104955758445</v>
      </c>
      <c r="S56" s="1">
        <v>0.174021651859468</v>
      </c>
      <c r="T56" s="1">
        <v>0.0283657330091755</v>
      </c>
      <c r="U56" s="1">
        <f t="shared" si="6"/>
        <v>0.187426120807515</v>
      </c>
    </row>
    <row r="57" spans="1:21" ht="14.25">
      <c r="A57" t="s">
        <v>11</v>
      </c>
      <c r="B57" s="1">
        <v>0.556685918574442</v>
      </c>
      <c r="C57" s="1">
        <v>0.0144252438995877</v>
      </c>
      <c r="D57" s="1">
        <v>0.562671503214551</v>
      </c>
      <c r="E57" s="1">
        <v>0.0150905271169813</v>
      </c>
      <c r="F57" s="1">
        <v>0.56379791463182</v>
      </c>
      <c r="G57" s="1">
        <v>0.013867040116351</v>
      </c>
      <c r="H57" s="1">
        <v>0.56529884749391</v>
      </c>
      <c r="I57" s="1">
        <v>0.0140049190537679</v>
      </c>
      <c r="J57" s="1">
        <f t="shared" si="5"/>
        <v>0.56529884749391</v>
      </c>
      <c r="L57" s="1" t="s">
        <v>11</v>
      </c>
      <c r="M57" s="1">
        <v>0.337404271236445</v>
      </c>
      <c r="N57" s="1">
        <v>0.0208666615742249</v>
      </c>
      <c r="O57" s="1">
        <v>0.344770335056996</v>
      </c>
      <c r="P57" s="1">
        <v>0.0211817053435023</v>
      </c>
      <c r="Q57" s="1">
        <v>0.345547097080667</v>
      </c>
      <c r="R57" s="1">
        <v>0.0189245987768282</v>
      </c>
      <c r="S57" s="1">
        <v>0.348402413233779</v>
      </c>
      <c r="T57" s="1">
        <v>0.019209382692551</v>
      </c>
      <c r="U57" s="1">
        <f t="shared" si="6"/>
        <v>0.348402413233779</v>
      </c>
    </row>
    <row r="58" spans="1:21" ht="14.25">
      <c r="A58" t="s">
        <v>12</v>
      </c>
      <c r="B58" s="1">
        <v>0.96275199915078</v>
      </c>
      <c r="C58" s="1">
        <v>0.00488228786825621</v>
      </c>
      <c r="D58" s="1">
        <v>0.959028169534671</v>
      </c>
      <c r="E58" s="1">
        <v>0.00412261141199798</v>
      </c>
      <c r="F58" s="1">
        <v>0.950338244324869</v>
      </c>
      <c r="G58" s="1">
        <v>0.00550031518774096</v>
      </c>
      <c r="H58" s="1">
        <v>0.94753740842773</v>
      </c>
      <c r="I58" s="1">
        <v>0.0065478200918462</v>
      </c>
      <c r="J58" s="1">
        <f t="shared" si="5"/>
        <v>0.96275199915078</v>
      </c>
      <c r="L58" s="1" t="s">
        <v>12</v>
      </c>
      <c r="M58" s="1">
        <v>0.953375063567641</v>
      </c>
      <c r="N58" s="1">
        <v>0.006124156799613</v>
      </c>
      <c r="O58" s="1">
        <v>0.948714973654717</v>
      </c>
      <c r="P58" s="1">
        <v>0.00517674582801904</v>
      </c>
      <c r="Q58" s="1">
        <v>0.937878489556658</v>
      </c>
      <c r="R58" s="1">
        <v>0.00689757362557626</v>
      </c>
      <c r="S58" s="1">
        <v>0.934390572714251</v>
      </c>
      <c r="T58" s="1">
        <v>0.00820243523578335</v>
      </c>
      <c r="U58" s="1">
        <f t="shared" si="6"/>
        <v>0.953375063567641</v>
      </c>
    </row>
    <row r="59" spans="1:21" ht="14.25">
      <c r="A59" t="s">
        <v>13</v>
      </c>
      <c r="B59" s="1">
        <v>0.723210499857932</v>
      </c>
      <c r="C59" s="1">
        <v>0.0160583359545887</v>
      </c>
      <c r="D59" s="1">
        <v>0.727841890149279</v>
      </c>
      <c r="E59" s="1">
        <v>0.0147526996075362</v>
      </c>
      <c r="F59" s="1">
        <v>0.732475466089655</v>
      </c>
      <c r="G59" s="1">
        <v>0.0127529634056059</v>
      </c>
      <c r="H59" s="1">
        <v>0.740085896006819</v>
      </c>
      <c r="I59" s="1">
        <v>0.012033926154072</v>
      </c>
      <c r="J59" s="1">
        <f t="shared" si="5"/>
        <v>0.740085896006819</v>
      </c>
      <c r="L59" s="1" t="s">
        <v>13</v>
      </c>
      <c r="M59" s="1">
        <v>0.622978934718989</v>
      </c>
      <c r="N59" s="1">
        <v>0.0201938508387428</v>
      </c>
      <c r="O59" s="1">
        <v>0.627910577572101</v>
      </c>
      <c r="P59" s="1">
        <v>0.0185048911995908</v>
      </c>
      <c r="Q59" s="1">
        <v>0.633042969113983</v>
      </c>
      <c r="R59" s="1">
        <v>0.0168560117752153</v>
      </c>
      <c r="S59" s="1">
        <v>0.643430017166476</v>
      </c>
      <c r="T59" s="1">
        <v>0.0158964588212791</v>
      </c>
      <c r="U59" s="1">
        <f t="shared" si="6"/>
        <v>0.643430017166476</v>
      </c>
    </row>
    <row r="60" spans="1:21" ht="14.25">
      <c r="A60" t="s">
        <v>14</v>
      </c>
      <c r="B60" s="1">
        <v>0.486019931283296</v>
      </c>
      <c r="C60" s="1">
        <v>0.024940924500308</v>
      </c>
      <c r="D60" s="1">
        <v>0.479280707015427</v>
      </c>
      <c r="E60" s="1">
        <v>0.0246998446441516</v>
      </c>
      <c r="F60" s="1">
        <v>0.475653186149575</v>
      </c>
      <c r="G60" s="1">
        <v>0.0336685806142089</v>
      </c>
      <c r="H60" s="1">
        <v>0.468949402228157</v>
      </c>
      <c r="I60" s="1">
        <v>0.0303327972668722</v>
      </c>
      <c r="J60" s="1">
        <f t="shared" si="5"/>
        <v>0.486019931283296</v>
      </c>
      <c r="L60" s="1" t="s">
        <v>14</v>
      </c>
      <c r="M60" s="1">
        <v>0.334096058192576</v>
      </c>
      <c r="N60" s="1">
        <v>0.0358313123267362</v>
      </c>
      <c r="O60" s="1">
        <v>0.324157764992109</v>
      </c>
      <c r="P60" s="1">
        <v>0.0305462635207088</v>
      </c>
      <c r="Q60" s="1">
        <v>0.317271086323524</v>
      </c>
      <c r="R60" s="1">
        <v>0.0383986256307941</v>
      </c>
      <c r="S60" s="1">
        <v>0.307374901447312</v>
      </c>
      <c r="T60" s="1">
        <v>0.0319750634390456</v>
      </c>
      <c r="U60" s="1">
        <f t="shared" si="6"/>
        <v>0.334096058192576</v>
      </c>
    </row>
    <row r="61" spans="1:21" ht="14.25">
      <c r="A61" t="s">
        <v>15</v>
      </c>
      <c r="B61" s="1">
        <v>0.701878787878788</v>
      </c>
      <c r="C61" s="1">
        <v>0.0311097032911173</v>
      </c>
      <c r="D61" s="1">
        <v>0.700424242424242</v>
      </c>
      <c r="E61" s="1">
        <v>0.0337573723675764</v>
      </c>
      <c r="F61" s="1">
        <v>0.701146245059288</v>
      </c>
      <c r="G61" s="1">
        <v>0.0345628016526498</v>
      </c>
      <c r="H61" s="1">
        <v>0.705869565217391</v>
      </c>
      <c r="I61" s="1">
        <v>0.0383968864028197</v>
      </c>
      <c r="J61" s="1">
        <f t="shared" si="5"/>
        <v>0.705869565217391</v>
      </c>
      <c r="L61" s="1" t="s">
        <v>15</v>
      </c>
      <c r="M61" s="1">
        <v>0.259941047299281</v>
      </c>
      <c r="N61" s="1">
        <v>0.0464137324869445</v>
      </c>
      <c r="O61" s="1">
        <v>0.25199339927946</v>
      </c>
      <c r="P61" s="1">
        <v>0.0527790101318324</v>
      </c>
      <c r="Q61" s="1">
        <v>0.24871675567013</v>
      </c>
      <c r="R61" s="1">
        <v>0.0525237430900667</v>
      </c>
      <c r="S61" s="1">
        <v>0.260019924374566</v>
      </c>
      <c r="T61" s="1">
        <v>0.0635229868508362</v>
      </c>
      <c r="U61" s="1">
        <f t="shared" si="6"/>
        <v>0.260019924374566</v>
      </c>
    </row>
    <row r="62" spans="1:21" ht="14.25">
      <c r="A62" t="s">
        <v>16</v>
      </c>
      <c r="B62" s="1">
        <v>0.570138888888889</v>
      </c>
      <c r="C62" s="1">
        <v>0.043485261129814</v>
      </c>
      <c r="D62" s="1">
        <v>0.572916666666666</v>
      </c>
      <c r="E62" s="1">
        <v>0.0307530792953389</v>
      </c>
      <c r="F62" s="1">
        <v>0.576388888888889</v>
      </c>
      <c r="G62" s="1">
        <v>0.0325723316654404</v>
      </c>
      <c r="H62" s="1">
        <v>0.570138888888888</v>
      </c>
      <c r="I62" s="1">
        <v>0.0286233193419437</v>
      </c>
      <c r="J62" s="1">
        <f t="shared" si="5"/>
        <v>0.576388888888889</v>
      </c>
      <c r="L62" s="1" t="s">
        <v>16</v>
      </c>
      <c r="M62" s="1">
        <v>0.31789565525598</v>
      </c>
      <c r="N62" s="1">
        <v>0.068860113892677</v>
      </c>
      <c r="O62" s="1">
        <v>0.322425030548479</v>
      </c>
      <c r="P62" s="1">
        <v>0.049345651859149</v>
      </c>
      <c r="Q62" s="1">
        <v>0.327031259593346</v>
      </c>
      <c r="R62" s="1">
        <v>0.0513190913393072</v>
      </c>
      <c r="S62" s="1">
        <v>0.317114867535867</v>
      </c>
      <c r="T62" s="1">
        <v>0.0445775492926468</v>
      </c>
      <c r="U62" s="1">
        <f t="shared" si="6"/>
        <v>0.327031259593346</v>
      </c>
    </row>
    <row r="63" spans="1:21" ht="14.25">
      <c r="A63" t="s">
        <v>17</v>
      </c>
      <c r="B63" s="1">
        <v>0.815226337448559</v>
      </c>
      <c r="C63" s="1">
        <v>0.00939418033923946</v>
      </c>
      <c r="D63" s="1">
        <v>0.809876543209876</v>
      </c>
      <c r="E63" s="1">
        <v>0.0112783565383234</v>
      </c>
      <c r="F63" s="1">
        <v>0.808230452674897</v>
      </c>
      <c r="G63" s="1">
        <v>0.0126021224448349</v>
      </c>
      <c r="H63" s="1">
        <v>0.81275720164609</v>
      </c>
      <c r="I63" s="1">
        <v>0.0126095859470852</v>
      </c>
      <c r="J63" s="1">
        <f t="shared" si="5"/>
        <v>0.815226337448559</v>
      </c>
      <c r="L63" s="1" t="s">
        <v>17</v>
      </c>
      <c r="M63" s="1">
        <v>0.626763058381252</v>
      </c>
      <c r="N63" s="1">
        <v>0.0189984485523456</v>
      </c>
      <c r="O63" s="1">
        <v>0.616075178916566</v>
      </c>
      <c r="P63" s="1">
        <v>0.0225571068836862</v>
      </c>
      <c r="Q63" s="1">
        <v>0.612387073695161</v>
      </c>
      <c r="R63" s="1">
        <v>0.0254024507143834</v>
      </c>
      <c r="S63" s="1">
        <v>0.621283695033378</v>
      </c>
      <c r="T63" s="1">
        <v>0.0255743440760285</v>
      </c>
      <c r="U63" s="1">
        <f t="shared" si="6"/>
        <v>0.626763058381252</v>
      </c>
    </row>
    <row r="64" spans="1:21" ht="14.25">
      <c r="A64" t="s">
        <v>18</v>
      </c>
      <c r="B64" s="1">
        <v>0.836016513833666</v>
      </c>
      <c r="C64" s="1">
        <v>0.018759022051201</v>
      </c>
      <c r="D64" s="1">
        <v>0.85122415617353</v>
      </c>
      <c r="E64" s="1">
        <v>0.0206098649393404</v>
      </c>
      <c r="F64" s="1">
        <v>0.84570231509481</v>
      </c>
      <c r="G64" s="1">
        <v>0.0198303547237019</v>
      </c>
      <c r="H64" s="1">
        <v>0.847228810534349</v>
      </c>
      <c r="I64" s="1">
        <v>0.0178231951743293</v>
      </c>
      <c r="J64" s="1">
        <f t="shared" si="5"/>
        <v>0.85122415617353</v>
      </c>
      <c r="L64" s="1" t="s">
        <v>18</v>
      </c>
      <c r="M64" s="1">
        <v>0.485808535355252</v>
      </c>
      <c r="N64" s="1">
        <v>0.0516345807232853</v>
      </c>
      <c r="O64" s="1">
        <v>0.538550608624055</v>
      </c>
      <c r="P64" s="1">
        <v>0.0492079689893007</v>
      </c>
      <c r="Q64" s="1">
        <v>0.526837366865391</v>
      </c>
      <c r="R64" s="1">
        <v>0.049339915402809</v>
      </c>
      <c r="S64" s="1">
        <v>0.529730080078307</v>
      </c>
      <c r="T64" s="1">
        <v>0.0446741418987055</v>
      </c>
      <c r="U64" s="1">
        <f t="shared" si="6"/>
        <v>0.538550608624055</v>
      </c>
    </row>
    <row r="65" spans="1:21" ht="14.25">
      <c r="A65" t="s">
        <v>19</v>
      </c>
      <c r="B65" s="1">
        <v>0.951851851851852</v>
      </c>
      <c r="C65" s="1">
        <v>0.00719870604301888</v>
      </c>
      <c r="D65" s="1">
        <v>0.953333333333333</v>
      </c>
      <c r="E65" s="1">
        <v>0.0105047147586086</v>
      </c>
      <c r="F65" s="1">
        <v>0.953333333333333</v>
      </c>
      <c r="G65" s="1">
        <v>0.00858890228687705</v>
      </c>
      <c r="H65" s="1">
        <v>0.954074074074074</v>
      </c>
      <c r="I65" s="1">
        <v>0.0097523050163612</v>
      </c>
      <c r="J65" s="1">
        <f t="shared" si="5"/>
        <v>0.954074074074074</v>
      </c>
      <c r="L65" s="1" t="s">
        <v>19</v>
      </c>
      <c r="M65" s="1">
        <v>0.927777777777777</v>
      </c>
      <c r="N65" s="1">
        <v>0.0107980590645283</v>
      </c>
      <c r="O65" s="1">
        <v>0.93</v>
      </c>
      <c r="P65" s="1">
        <v>0.0157570721379129</v>
      </c>
      <c r="Q65" s="1">
        <v>0.93</v>
      </c>
      <c r="R65" s="1">
        <v>0.0128833534303155</v>
      </c>
      <c r="S65" s="1">
        <v>0.931111111111111</v>
      </c>
      <c r="T65" s="1">
        <v>0.0146284575245418</v>
      </c>
      <c r="U65" s="1">
        <f t="shared" si="6"/>
        <v>0.931111111111111</v>
      </c>
    </row>
    <row r="66" spans="1:21" ht="14.25">
      <c r="A66" t="s">
        <v>20</v>
      </c>
      <c r="B66" s="1">
        <v>0.728079164155113</v>
      </c>
      <c r="C66" s="1">
        <v>0.00500135939456606</v>
      </c>
      <c r="D66" s="1">
        <v>0.722064496684749</v>
      </c>
      <c r="E66" s="1">
        <v>0.00660667308061875</v>
      </c>
      <c r="F66" s="1">
        <v>0.721429576049829</v>
      </c>
      <c r="G66" s="1">
        <v>0.00793855570085372</v>
      </c>
      <c r="H66" s="1">
        <v>0.717314647377938</v>
      </c>
      <c r="I66" s="1">
        <v>0.00637932521090024</v>
      </c>
      <c r="J66" s="1">
        <f t="shared" si="5"/>
        <v>0.728079164155113</v>
      </c>
      <c r="L66" s="1" t="s">
        <v>20</v>
      </c>
      <c r="M66" s="1">
        <v>0.430904278261441</v>
      </c>
      <c r="N66" s="1">
        <v>0.010104052426076</v>
      </c>
      <c r="O66" s="1">
        <v>0.417796403430053</v>
      </c>
      <c r="P66" s="1">
        <v>0.0129636513505046</v>
      </c>
      <c r="Q66" s="1">
        <v>0.415084166214694</v>
      </c>
      <c r="R66" s="1">
        <v>0.0183058920048459</v>
      </c>
      <c r="S66" s="1">
        <v>0.405688933816843</v>
      </c>
      <c r="T66" s="1">
        <v>0.0140418831944511</v>
      </c>
      <c r="U66" s="1">
        <f t="shared" si="6"/>
        <v>0.430904278261441</v>
      </c>
    </row>
    <row r="67" spans="1:21" ht="14.25">
      <c r="A67" t="s">
        <v>21</v>
      </c>
      <c r="B67" s="1">
        <v>0.763111111111111</v>
      </c>
      <c r="C67" s="1">
        <v>0.00749576926854728</v>
      </c>
      <c r="D67" s="1">
        <v>0.770666666666666</v>
      </c>
      <c r="E67" s="1">
        <v>0.00708947325274394</v>
      </c>
      <c r="F67" s="1">
        <v>0.768888888888888</v>
      </c>
      <c r="G67" s="1">
        <v>0.0067076926949166</v>
      </c>
      <c r="H67" s="1">
        <v>0.767555555555555</v>
      </c>
      <c r="I67" s="1">
        <v>0.00734790919563688</v>
      </c>
      <c r="J67" s="1">
        <f t="shared" si="5"/>
        <v>0.770666666666666</v>
      </c>
      <c r="L67" s="1" t="s">
        <v>21</v>
      </c>
      <c r="M67" s="1">
        <v>0.736534329185655</v>
      </c>
      <c r="N67" s="1">
        <v>0.00833420418114782</v>
      </c>
      <c r="O67" s="1">
        <v>0.744940621413953</v>
      </c>
      <c r="P67" s="1">
        <v>0.00785732887790898</v>
      </c>
      <c r="Q67" s="1">
        <v>0.742956648831745</v>
      </c>
      <c r="R67" s="1">
        <v>0.00742509639956043</v>
      </c>
      <c r="S67" s="1">
        <v>0.741475794167755</v>
      </c>
      <c r="T67" s="1">
        <v>0.00814128620668679</v>
      </c>
      <c r="U67" s="1">
        <f t="shared" si="6"/>
        <v>0.744940621413953</v>
      </c>
    </row>
    <row r="68" spans="1:21" ht="14.25">
      <c r="A68" t="s">
        <v>22</v>
      </c>
      <c r="B68" s="1">
        <v>0.793977888679948</v>
      </c>
      <c r="C68" s="1">
        <v>0.00610337991384326</v>
      </c>
      <c r="D68" s="1">
        <v>0.794379138121524</v>
      </c>
      <c r="E68" s="1">
        <v>0.0059089163566052</v>
      </c>
      <c r="F68" s="1">
        <v>0.793308360866123</v>
      </c>
      <c r="G68" s="1">
        <v>0.00579925792361985</v>
      </c>
      <c r="H68" s="1">
        <v>0.793308360866123</v>
      </c>
      <c r="I68" s="1">
        <v>0.00579925792361985</v>
      </c>
      <c r="J68" s="1">
        <f t="shared" si="5"/>
        <v>0.794379138121524</v>
      </c>
      <c r="L68" s="1" t="s">
        <v>22</v>
      </c>
      <c r="M68" s="1">
        <v>0.589037856489441</v>
      </c>
      <c r="N68" s="1">
        <v>0.0122174669629393</v>
      </c>
      <c r="O68" s="1">
        <v>0.589873431358583</v>
      </c>
      <c r="P68" s="1">
        <v>0.0118380155906906</v>
      </c>
      <c r="Q68" s="1">
        <v>0.587750468226009</v>
      </c>
      <c r="R68" s="1">
        <v>0.0116363957472655</v>
      </c>
      <c r="S68" s="1">
        <v>0.587769261255798</v>
      </c>
      <c r="T68" s="1">
        <v>0.0116233454439731</v>
      </c>
      <c r="U68" s="1">
        <f t="shared" si="6"/>
        <v>0.589873431358583</v>
      </c>
    </row>
    <row r="69" spans="1:21" ht="14.25">
      <c r="A69" t="s">
        <v>23</v>
      </c>
      <c r="B69" s="1">
        <v>0.292772995167368</v>
      </c>
      <c r="C69" s="1">
        <v>0.0024309362498499</v>
      </c>
      <c r="D69" s="1">
        <v>0.291479526443809</v>
      </c>
      <c r="E69" s="1">
        <v>0.00242444131343636</v>
      </c>
      <c r="F69" s="1">
        <v>0.291608934011773</v>
      </c>
      <c r="G69" s="1">
        <v>0.00288165109259097</v>
      </c>
      <c r="H69" s="1">
        <v>0.291786625150774</v>
      </c>
      <c r="I69" s="1">
        <v>0.00262742325751714</v>
      </c>
      <c r="J69" s="1">
        <f t="shared" si="5"/>
        <v>0.292772995167368</v>
      </c>
      <c r="L69" s="1" t="s">
        <v>23</v>
      </c>
      <c r="M69" s="1">
        <v>0.192425537161096</v>
      </c>
      <c r="N69" s="1">
        <v>0.00280097148512804</v>
      </c>
      <c r="O69" s="1">
        <v>0.191061170250476</v>
      </c>
      <c r="P69" s="1">
        <v>0.00288306864803764</v>
      </c>
      <c r="Q69" s="1">
        <v>0.191222033637038</v>
      </c>
      <c r="R69" s="1">
        <v>0.00347025020022765</v>
      </c>
      <c r="S69" s="1">
        <v>0.191443221302077</v>
      </c>
      <c r="T69" s="1">
        <v>0.00310225980107277</v>
      </c>
      <c r="U69" s="1">
        <f t="shared" si="6"/>
        <v>0.192425537161096</v>
      </c>
    </row>
    <row r="70" spans="1:21" ht="14.25">
      <c r="A70" t="s">
        <v>24</v>
      </c>
      <c r="B70" s="1">
        <v>0.824606687436881</v>
      </c>
      <c r="C70" s="1">
        <v>0.0100960023995436</v>
      </c>
      <c r="D70" s="1">
        <v>0.818679514935357</v>
      </c>
      <c r="E70" s="1">
        <v>0.00907050366637277</v>
      </c>
      <c r="F70" s="1">
        <v>0.819208741059442</v>
      </c>
      <c r="G70" s="1">
        <v>0.00859710556950211</v>
      </c>
      <c r="H70" s="1">
        <v>0.823071407690773</v>
      </c>
      <c r="I70" s="1">
        <v>0.00936279172363688</v>
      </c>
      <c r="J70" s="1">
        <f t="shared" si="5"/>
        <v>0.824606687436881</v>
      </c>
      <c r="L70" s="1" t="s">
        <v>24</v>
      </c>
      <c r="M70" s="1">
        <v>0.648035235113337</v>
      </c>
      <c r="N70" s="1">
        <v>0.0202998348593197</v>
      </c>
      <c r="O70" s="1">
        <v>0.636388165584693</v>
      </c>
      <c r="P70" s="1">
        <v>0.0182060314649148</v>
      </c>
      <c r="Q70" s="1">
        <v>0.637745689612847</v>
      </c>
      <c r="R70" s="1">
        <v>0.0171379818889592</v>
      </c>
      <c r="S70" s="1">
        <v>0.645240553887688</v>
      </c>
      <c r="T70" s="1">
        <v>0.0187027345750413</v>
      </c>
      <c r="U70" s="1">
        <f t="shared" si="6"/>
        <v>0.648035235113337</v>
      </c>
    </row>
    <row r="71" spans="1:21" ht="14.25">
      <c r="A71" t="s">
        <v>25</v>
      </c>
      <c r="B71" s="1">
        <v>0.614814814814814</v>
      </c>
      <c r="C71" s="1">
        <v>0.0148233857237266</v>
      </c>
      <c r="D71" s="1">
        <v>0.598456790123456</v>
      </c>
      <c r="E71" s="1">
        <v>0.00925354190196251</v>
      </c>
      <c r="F71" s="1">
        <v>0.59074074074074</v>
      </c>
      <c r="G71" s="1">
        <v>0.0175922917693819</v>
      </c>
      <c r="H71" s="1">
        <v>0.580246913580246</v>
      </c>
      <c r="I71" s="1">
        <v>0.0177599552485926</v>
      </c>
      <c r="J71" s="1">
        <f t="shared" si="5"/>
        <v>0.614814814814814</v>
      </c>
      <c r="L71" s="1" t="s">
        <v>25</v>
      </c>
      <c r="M71" s="1">
        <v>0.587291521106775</v>
      </c>
      <c r="N71" s="1">
        <v>0.0159298506843773</v>
      </c>
      <c r="O71" s="1">
        <v>0.569771332298949</v>
      </c>
      <c r="P71" s="1">
        <v>0.00994979899016951</v>
      </c>
      <c r="Q71" s="1">
        <v>0.561505011747898</v>
      </c>
      <c r="R71" s="1">
        <v>0.0188330166731575</v>
      </c>
      <c r="S71" s="1">
        <v>0.550262765461496</v>
      </c>
      <c r="T71" s="1">
        <v>0.0190164162411233</v>
      </c>
      <c r="U71" s="1">
        <f t="shared" si="6"/>
        <v>0.587291521106775</v>
      </c>
    </row>
    <row r="72" spans="1:21" ht="14.25">
      <c r="A72" t="s">
        <v>26</v>
      </c>
      <c r="B72" s="1">
        <v>0.925068105336253</v>
      </c>
      <c r="C72" s="1">
        <v>0.00356342620538098</v>
      </c>
      <c r="D72" s="1">
        <v>0.915239570535762</v>
      </c>
      <c r="E72" s="1">
        <v>0.00615633082030857</v>
      </c>
      <c r="F72" s="1">
        <v>0.911628652315581</v>
      </c>
      <c r="G72" s="1">
        <v>0.00706217983141253</v>
      </c>
      <c r="H72" s="1">
        <v>0.906460659152823</v>
      </c>
      <c r="I72" s="1">
        <v>0.00662571995524022</v>
      </c>
      <c r="J72" s="1">
        <f t="shared" si="5"/>
        <v>0.925068105336253</v>
      </c>
      <c r="L72" s="1" t="s">
        <v>26</v>
      </c>
      <c r="M72" s="1">
        <v>0.824280651710757</v>
      </c>
      <c r="N72" s="1">
        <v>0.00882795532904014</v>
      </c>
      <c r="O72" s="1">
        <v>0.798596359409273</v>
      </c>
      <c r="P72" s="1">
        <v>0.0168031739021435</v>
      </c>
      <c r="Q72" s="1">
        <v>0.789056415836397</v>
      </c>
      <c r="R72" s="1">
        <v>0.0187293500037607</v>
      </c>
      <c r="S72" s="1">
        <v>0.77525703499214</v>
      </c>
      <c r="T72" s="1">
        <v>0.0177404902783755</v>
      </c>
      <c r="U72" s="1">
        <f t="shared" si="6"/>
        <v>0.824280651710757</v>
      </c>
    </row>
    <row r="73" spans="1:21" ht="14.25">
      <c r="A73" t="s">
        <v>27</v>
      </c>
      <c r="B73" s="1">
        <v>0.770264907817093</v>
      </c>
      <c r="C73" s="1">
        <v>0.0047491155333817</v>
      </c>
      <c r="D73" s="1">
        <v>0.770955300259373</v>
      </c>
      <c r="E73" s="1">
        <v>0.00469323434440852</v>
      </c>
      <c r="F73" s="1">
        <v>0.771056851967159</v>
      </c>
      <c r="G73" s="1">
        <v>0.00472224912844758</v>
      </c>
      <c r="H73" s="1">
        <v>0.770752250450502</v>
      </c>
      <c r="I73" s="1">
        <v>0.00494579963970402</v>
      </c>
      <c r="J73" s="1">
        <f t="shared" si="5"/>
        <v>0.771056851967159</v>
      </c>
      <c r="L73" s="1" t="s">
        <v>27</v>
      </c>
      <c r="M73" s="1">
        <v>0.309485050010294</v>
      </c>
      <c r="N73" s="1">
        <v>0.00595759405680868</v>
      </c>
      <c r="O73" s="1">
        <v>0.308888882727099</v>
      </c>
      <c r="P73" s="1">
        <v>0.00569549635173852</v>
      </c>
      <c r="Q73" s="1">
        <v>0.308253245418444</v>
      </c>
      <c r="R73" s="1">
        <v>0.00630980577946246</v>
      </c>
      <c r="S73" s="1">
        <v>0.306768895773542</v>
      </c>
      <c r="T73" s="1">
        <v>0.00671716559959614</v>
      </c>
      <c r="U73" s="1">
        <f t="shared" si="6"/>
        <v>0.309485050010294</v>
      </c>
    </row>
    <row r="74" spans="1:21" ht="14.25">
      <c r="A74" t="s">
        <v>28</v>
      </c>
      <c r="B74" s="1">
        <v>0.822628472785806</v>
      </c>
      <c r="C74" s="1">
        <v>0.00248026108235952</v>
      </c>
      <c r="D74" s="1">
        <v>0.825529586509284</v>
      </c>
      <c r="E74" s="1">
        <v>0.00230894264210548</v>
      </c>
      <c r="F74" s="1">
        <v>0.827278327382669</v>
      </c>
      <c r="G74" s="1">
        <v>0.00243186772123788</v>
      </c>
      <c r="H74" s="1">
        <v>0.827248025388048</v>
      </c>
      <c r="I74" s="1">
        <v>0.00246435555687836</v>
      </c>
      <c r="J74" s="1">
        <f t="shared" si="5"/>
        <v>0.827278327382669</v>
      </c>
      <c r="L74" s="1" t="s">
        <v>28</v>
      </c>
      <c r="M74" s="1">
        <v>0.802884687607845</v>
      </c>
      <c r="N74" s="1">
        <v>0.00275664481127281</v>
      </c>
      <c r="O74" s="1">
        <v>0.806108632407707</v>
      </c>
      <c r="P74" s="1">
        <v>0.00256605134544849</v>
      </c>
      <c r="Q74" s="1">
        <v>0.808051834197416</v>
      </c>
      <c r="R74" s="1">
        <v>0.00270230758095422</v>
      </c>
      <c r="S74" s="1">
        <v>0.808016874430486</v>
      </c>
      <c r="T74" s="1">
        <v>0.00273904533459919</v>
      </c>
      <c r="U74" s="1">
        <f t="shared" si="6"/>
        <v>0.808051834197416</v>
      </c>
    </row>
    <row r="75" spans="1:21" ht="14.25">
      <c r="A75" t="s">
        <v>29</v>
      </c>
      <c r="B75" s="1">
        <v>0.738259545088044</v>
      </c>
      <c r="C75" s="1">
        <v>0.00384179699216694</v>
      </c>
      <c r="D75" s="1">
        <v>0.738403463789408</v>
      </c>
      <c r="E75" s="1">
        <v>0.0036544168874854</v>
      </c>
      <c r="F75" s="1">
        <v>0.739431521552377</v>
      </c>
      <c r="G75" s="1">
        <v>0.00344705874938141</v>
      </c>
      <c r="H75" s="1">
        <v>0.740480079338344</v>
      </c>
      <c r="I75" s="1">
        <v>0.00343158247772171</v>
      </c>
      <c r="J75" s="1">
        <f t="shared" si="5"/>
        <v>0.740480079338344</v>
      </c>
      <c r="L75" s="1" t="s">
        <v>29</v>
      </c>
      <c r="M75" s="1">
        <v>0.440377082625401</v>
      </c>
      <c r="N75" s="1">
        <v>0.00675241636350873</v>
      </c>
      <c r="O75" s="1">
        <v>0.440407079327038</v>
      </c>
      <c r="P75" s="1">
        <v>0.00659223687798925</v>
      </c>
      <c r="Q75" s="1">
        <v>0.442665312326651</v>
      </c>
      <c r="R75" s="1">
        <v>0.00625677240418576</v>
      </c>
      <c r="S75" s="1">
        <v>0.44481746385643</v>
      </c>
      <c r="T75" s="1">
        <v>0.0062089770866254</v>
      </c>
      <c r="U75" s="1">
        <f t="shared" si="6"/>
        <v>0.44481746385643</v>
      </c>
    </row>
    <row r="76" spans="1:21" ht="14.25">
      <c r="A76" t="s">
        <v>30</v>
      </c>
      <c r="B76" s="1">
        <v>0.721066150231309</v>
      </c>
      <c r="C76" s="1">
        <v>0.00628220488651313</v>
      </c>
      <c r="D76" s="1">
        <v>0.718605737890446</v>
      </c>
      <c r="E76" s="1">
        <v>0.00444752681848375</v>
      </c>
      <c r="F76" s="1">
        <v>0.719186074212335</v>
      </c>
      <c r="G76" s="1">
        <v>0.00733099831224837</v>
      </c>
      <c r="H76" s="1">
        <v>0.718027074000538</v>
      </c>
      <c r="I76" s="1">
        <v>0.00681109635466923</v>
      </c>
      <c r="J76" s="1">
        <f t="shared" si="5"/>
        <v>0.721066150231309</v>
      </c>
      <c r="L76" s="1" t="s">
        <v>30</v>
      </c>
      <c r="M76" s="1">
        <v>0.399920239501201</v>
      </c>
      <c r="N76" s="1">
        <v>0.0150990860640259</v>
      </c>
      <c r="O76" s="1">
        <v>0.392200437786989</v>
      </c>
      <c r="P76" s="1">
        <v>0.0101822978485304</v>
      </c>
      <c r="Q76" s="1">
        <v>0.393099493652383</v>
      </c>
      <c r="R76" s="1">
        <v>0.0167199713105006</v>
      </c>
      <c r="S76" s="1">
        <v>0.387710900593946</v>
      </c>
      <c r="T76" s="1">
        <v>0.015239346111068</v>
      </c>
      <c r="U76" s="1">
        <f t="shared" si="6"/>
        <v>0.399920239501201</v>
      </c>
    </row>
    <row r="77" spans="1:21" ht="14.25">
      <c r="A77" t="s">
        <v>31</v>
      </c>
      <c r="B77" s="1">
        <v>0.716936936936936</v>
      </c>
      <c r="C77" s="1">
        <v>0.00179036521687949</v>
      </c>
      <c r="D77" s="1">
        <v>0.716291291291291</v>
      </c>
      <c r="E77" s="1">
        <v>0.00245015315801788</v>
      </c>
      <c r="F77" s="1">
        <v>0.713288288288288</v>
      </c>
      <c r="G77" s="1">
        <v>0.00213080409984064</v>
      </c>
      <c r="H77" s="1">
        <v>0.709759759759759</v>
      </c>
      <c r="I77" s="1">
        <v>0.00332296149603561</v>
      </c>
      <c r="J77" s="1">
        <f t="shared" si="5"/>
        <v>0.716936936936936</v>
      </c>
      <c r="L77" s="1" t="s">
        <v>31</v>
      </c>
      <c r="M77" s="1">
        <v>0.431758879661747</v>
      </c>
      <c r="N77" s="1">
        <v>0.00358481015287333</v>
      </c>
      <c r="O77" s="1">
        <v>0.430244943151459</v>
      </c>
      <c r="P77" s="1">
        <v>0.00491616294766829</v>
      </c>
      <c r="Q77" s="1">
        <v>0.424055543512208</v>
      </c>
      <c r="R77" s="1">
        <v>0.00429236588826709</v>
      </c>
      <c r="S77" s="1">
        <v>0.416867567579686</v>
      </c>
      <c r="T77" s="1">
        <v>0.00670233657965235</v>
      </c>
      <c r="U77" s="1">
        <f t="shared" si="6"/>
        <v>0.431758879661747</v>
      </c>
    </row>
    <row r="78" spans="1:21" ht="14.25">
      <c r="A78" t="s">
        <v>32</v>
      </c>
      <c r="B78" s="1">
        <v>0.78551332681883</v>
      </c>
      <c r="C78" s="1">
        <v>0.00210429665964022</v>
      </c>
      <c r="D78" s="1">
        <v>0.788949395473984</v>
      </c>
      <c r="E78" s="1">
        <v>0.00194303002003136</v>
      </c>
      <c r="F78" s="1">
        <v>0.789363816762189</v>
      </c>
      <c r="G78" s="1">
        <v>0.00228605097310535</v>
      </c>
      <c r="H78" s="1">
        <v>0.789881793438127</v>
      </c>
      <c r="I78" s="1">
        <v>0.00189750847765941</v>
      </c>
      <c r="J78" s="1">
        <f t="shared" si="5"/>
        <v>0.789881793438127</v>
      </c>
      <c r="L78" s="1" t="s">
        <v>32</v>
      </c>
      <c r="M78" s="1">
        <v>0.738036444983952</v>
      </c>
      <c r="N78" s="1">
        <v>0.00254736516546101</v>
      </c>
      <c r="O78" s="1">
        <v>0.742254640854568</v>
      </c>
      <c r="P78" s="1">
        <v>0.00232911343788982</v>
      </c>
      <c r="Q78" s="1">
        <v>0.742752961317806</v>
      </c>
      <c r="R78" s="1">
        <v>0.00276062957650173</v>
      </c>
      <c r="S78" s="1">
        <v>0.743338026122331</v>
      </c>
      <c r="T78" s="1">
        <v>0.0022817607074093</v>
      </c>
      <c r="U78" s="1">
        <f t="shared" si="6"/>
        <v>0.743338026122331</v>
      </c>
    </row>
    <row r="79" spans="1:21" ht="14.25">
      <c r="A79" t="s">
        <v>33</v>
      </c>
      <c r="B79" s="1">
        <v>0.846031746031746</v>
      </c>
      <c r="C79" s="1">
        <v>0.00249883749183368</v>
      </c>
      <c r="D79" s="1">
        <v>0.844684944684944</v>
      </c>
      <c r="E79" s="1">
        <v>0.00269675026249186</v>
      </c>
      <c r="F79" s="1">
        <v>0.844348244348244</v>
      </c>
      <c r="G79" s="1">
        <v>0.00253712239151547</v>
      </c>
      <c r="H79" s="1">
        <v>0.843771043771043</v>
      </c>
      <c r="I79" s="1">
        <v>0.00277520558260942</v>
      </c>
      <c r="J79" s="1">
        <f t="shared" si="5"/>
        <v>0.846031746031746</v>
      </c>
      <c r="L79" s="1" t="s">
        <v>33</v>
      </c>
      <c r="M79" s="1">
        <v>0.82037037037037</v>
      </c>
      <c r="N79" s="1">
        <v>0.00291531040713933</v>
      </c>
      <c r="O79" s="1">
        <v>0.818799102132435</v>
      </c>
      <c r="P79" s="1">
        <v>0.00314620863957387</v>
      </c>
      <c r="Q79" s="1">
        <v>0.818406285072951</v>
      </c>
      <c r="R79" s="1">
        <v>0.00295997612343476</v>
      </c>
      <c r="S79" s="1">
        <v>0.81773288439955</v>
      </c>
      <c r="T79" s="1">
        <v>0.00323773984637763</v>
      </c>
      <c r="U79" s="1">
        <f t="shared" si="6"/>
        <v>0.82037037037037</v>
      </c>
    </row>
    <row r="80" spans="1:21" ht="14.25">
      <c r="A80" t="s">
        <v>34</v>
      </c>
      <c r="B80" s="1">
        <v>0.712088974854932</v>
      </c>
      <c r="C80" s="1">
        <v>0.0346180915071741</v>
      </c>
      <c r="D80" s="1">
        <v>0.707264762771646</v>
      </c>
      <c r="E80" s="1">
        <v>0.0246004234217789</v>
      </c>
      <c r="F80" s="1">
        <v>0.674146660598475</v>
      </c>
      <c r="G80" s="1">
        <v>0.0135031108491086</v>
      </c>
      <c r="H80" s="1">
        <v>0.675745249743998</v>
      </c>
      <c r="I80" s="1">
        <v>0.0178336378749002</v>
      </c>
      <c r="J80" s="1">
        <f t="shared" si="5"/>
        <v>0.712088974854932</v>
      </c>
      <c r="L80" s="1" t="s">
        <v>34</v>
      </c>
      <c r="M80" s="1">
        <v>0.424487684845613</v>
      </c>
      <c r="N80" s="1">
        <v>0.0699306311565813</v>
      </c>
      <c r="O80" s="1">
        <v>0.41514108739314</v>
      </c>
      <c r="P80" s="1">
        <v>0.0503802941592122</v>
      </c>
      <c r="Q80" s="1">
        <v>0.34748542681099</v>
      </c>
      <c r="R80" s="1">
        <v>0.0269466059207447</v>
      </c>
      <c r="S80" s="1">
        <v>0.351671256170106</v>
      </c>
      <c r="T80" s="1">
        <v>0.0355253143912438</v>
      </c>
      <c r="U80" s="1">
        <f t="shared" si="6"/>
        <v>0.424487684845613</v>
      </c>
    </row>
    <row r="81" spans="1:21" ht="14.25">
      <c r="A81" t="s">
        <v>35</v>
      </c>
      <c r="B81" s="1">
        <v>0.834868104305263</v>
      </c>
      <c r="C81" s="1">
        <v>0.00239028733460312</v>
      </c>
      <c r="D81" s="1">
        <v>0.834916512772486</v>
      </c>
      <c r="E81" s="1">
        <v>0.00158036423581872</v>
      </c>
      <c r="F81" s="1">
        <v>0.833997990292136</v>
      </c>
      <c r="G81" s="1">
        <v>0.00189827230416463</v>
      </c>
      <c r="H81" s="1">
        <v>0.834287991300378</v>
      </c>
      <c r="I81" s="1">
        <v>0.00145553807736674</v>
      </c>
      <c r="J81" s="1">
        <f t="shared" si="5"/>
        <v>0.834916512772486</v>
      </c>
      <c r="L81" s="1" t="s">
        <v>35</v>
      </c>
      <c r="M81" s="1">
        <v>0.652328366274521</v>
      </c>
      <c r="N81" s="1">
        <v>0.00472496709366269</v>
      </c>
      <c r="O81" s="1">
        <v>0.652502910939782</v>
      </c>
      <c r="P81" s="1">
        <v>0.00312258156271262</v>
      </c>
      <c r="Q81" s="1">
        <v>0.650177230575031</v>
      </c>
      <c r="R81" s="1">
        <v>0.00388469576461729</v>
      </c>
      <c r="S81" s="1">
        <v>0.650585720672856</v>
      </c>
      <c r="T81" s="1">
        <v>0.00283063722677984</v>
      </c>
      <c r="U81" s="1">
        <f t="shared" si="6"/>
        <v>0.652502910939782</v>
      </c>
    </row>
    <row r="82" spans="1:21" ht="14.25">
      <c r="A82" t="s">
        <v>36</v>
      </c>
      <c r="B82" s="1">
        <v>0.560143499308437</v>
      </c>
      <c r="C82" s="1">
        <v>0.0184407525737336</v>
      </c>
      <c r="D82" s="1">
        <v>0.553480290456431</v>
      </c>
      <c r="E82" s="1">
        <v>0.0147460943332386</v>
      </c>
      <c r="F82" s="1">
        <v>0.534752766251729</v>
      </c>
      <c r="G82" s="1">
        <v>0.00885727716767282</v>
      </c>
      <c r="H82" s="1">
        <v>0.528089557399723</v>
      </c>
      <c r="I82" s="1">
        <v>0.0111203945799141</v>
      </c>
      <c r="J82" s="1">
        <f t="shared" si="5"/>
        <v>0.560143499308437</v>
      </c>
      <c r="L82" s="1" t="s">
        <v>36</v>
      </c>
      <c r="M82" s="1">
        <v>0.248098138344471</v>
      </c>
      <c r="N82" s="1">
        <v>0.019415227649086</v>
      </c>
      <c r="O82" s="1">
        <v>0.242943232808557</v>
      </c>
      <c r="P82" s="1">
        <v>0.013705167139186</v>
      </c>
      <c r="Q82" s="1">
        <v>0.225543046341496</v>
      </c>
      <c r="R82" s="1">
        <v>0.0081790823192932</v>
      </c>
      <c r="S82" s="1">
        <v>0.219563161147564</v>
      </c>
      <c r="T82" s="1">
        <v>0.00973257009418939</v>
      </c>
      <c r="U82" s="1">
        <f t="shared" si="6"/>
        <v>0.248098138344471</v>
      </c>
    </row>
    <row r="83" spans="1:21" ht="14.25">
      <c r="A83" t="s">
        <v>37</v>
      </c>
      <c r="B83" s="1">
        <v>0.554831154684095</v>
      </c>
      <c r="C83" s="1">
        <v>0.0156014047736169</v>
      </c>
      <c r="D83" s="1">
        <v>0.555571895424836</v>
      </c>
      <c r="E83" s="1">
        <v>0.0158253131309115</v>
      </c>
      <c r="F83" s="1">
        <v>0.557047930283224</v>
      </c>
      <c r="G83" s="1">
        <v>0.018055995059008</v>
      </c>
      <c r="H83" s="1">
        <v>0.557783224400871</v>
      </c>
      <c r="I83" s="1">
        <v>0.0179530562291076</v>
      </c>
      <c r="J83" s="1">
        <f t="shared" si="5"/>
        <v>0.557783224400871</v>
      </c>
      <c r="L83" s="1" t="s">
        <v>37</v>
      </c>
      <c r="M83" s="1">
        <v>0.333571573013276</v>
      </c>
      <c r="N83" s="1">
        <v>0.023201457405398</v>
      </c>
      <c r="O83" s="1">
        <v>0.33468383256897</v>
      </c>
      <c r="P83" s="1">
        <v>0.0236034102952657</v>
      </c>
      <c r="Q83" s="1">
        <v>0.336885259206926</v>
      </c>
      <c r="R83" s="1">
        <v>0.0268849660654621</v>
      </c>
      <c r="S83" s="1">
        <v>0.337980152871073</v>
      </c>
      <c r="T83" s="1">
        <v>0.0267442613846593</v>
      </c>
      <c r="U83" s="1">
        <f t="shared" si="6"/>
        <v>0.337980152871073</v>
      </c>
    </row>
    <row r="84" spans="1:21" ht="14.25">
      <c r="A84" t="s">
        <v>38</v>
      </c>
      <c r="B84" s="1">
        <v>0.778848484848484</v>
      </c>
      <c r="C84" s="1">
        <v>0.0022049116612749</v>
      </c>
      <c r="D84" s="1">
        <v>0.780828282828282</v>
      </c>
      <c r="E84" s="1">
        <v>0.00198955428372502</v>
      </c>
      <c r="F84" s="1">
        <v>0.783090909090909</v>
      </c>
      <c r="G84" s="1">
        <v>0.00238473227928215</v>
      </c>
      <c r="H84" s="1">
        <v>0.783858585858585</v>
      </c>
      <c r="I84" s="1">
        <v>0.002016719782209</v>
      </c>
      <c r="J84" s="1">
        <f t="shared" si="5"/>
        <v>0.783858585858585</v>
      </c>
      <c r="L84" s="1" t="s">
        <v>38</v>
      </c>
      <c r="M84" s="1">
        <v>0.756733333333333</v>
      </c>
      <c r="N84" s="1">
        <v>0.0024254028274024</v>
      </c>
      <c r="O84" s="1">
        <v>0.758911111111111</v>
      </c>
      <c r="P84" s="1">
        <v>0.0021885097120975</v>
      </c>
      <c r="Q84" s="1">
        <v>0.761399999999999</v>
      </c>
      <c r="R84" s="1">
        <v>0.00262320550721036</v>
      </c>
      <c r="S84" s="1">
        <v>0.762244444444444</v>
      </c>
      <c r="T84" s="1">
        <v>0.00221839176042991</v>
      </c>
      <c r="U84" s="1">
        <f t="shared" si="6"/>
        <v>0.762244444444444</v>
      </c>
    </row>
    <row r="85" spans="1:21" ht="14.25">
      <c r="A85" t="s">
        <v>39</v>
      </c>
      <c r="B85" s="1">
        <v>0.441157407407407</v>
      </c>
      <c r="C85" s="1">
        <v>0.00275486856944207</v>
      </c>
      <c r="D85" s="1">
        <v>0.440493827160493</v>
      </c>
      <c r="E85" s="1">
        <v>0.00316865747350878</v>
      </c>
      <c r="F85" s="1">
        <v>0.440077160493827</v>
      </c>
      <c r="G85" s="1">
        <v>0.00301534241470152</v>
      </c>
      <c r="H85" s="1">
        <v>0.439691358024691</v>
      </c>
      <c r="I85" s="1">
        <v>0.00294856756810029</v>
      </c>
      <c r="J85" s="1">
        <f t="shared" si="5"/>
        <v>0.441157407407407</v>
      </c>
      <c r="L85" s="1" t="s">
        <v>39</v>
      </c>
      <c r="M85" s="1">
        <v>0.0593028926767594</v>
      </c>
      <c r="N85" s="1">
        <v>0.00167295101992639</v>
      </c>
      <c r="O85" s="1">
        <v>0.0587833096263259</v>
      </c>
      <c r="P85" s="1">
        <v>0.00189494948905525</v>
      </c>
      <c r="Q85" s="1">
        <v>0.0584241934742779</v>
      </c>
      <c r="R85" s="1">
        <v>0.00179797450636942</v>
      </c>
      <c r="S85" s="1">
        <v>0.0580655667978357</v>
      </c>
      <c r="T85" s="1">
        <v>0.00191262711160973</v>
      </c>
      <c r="U85" s="1">
        <f t="shared" si="6"/>
        <v>0.0593028926767594</v>
      </c>
    </row>
    <row r="86" spans="1:21" ht="14.25">
      <c r="A86" t="s">
        <v>40</v>
      </c>
      <c r="B86" s="1">
        <v>0.75056822643395</v>
      </c>
      <c r="C86" s="1">
        <v>0.00362087844860548</v>
      </c>
      <c r="D86" s="1">
        <v>0.75056822643395</v>
      </c>
      <c r="E86" s="1">
        <v>0.00362087844860548</v>
      </c>
      <c r="F86" s="1">
        <v>0.75056822643395</v>
      </c>
      <c r="G86" s="1">
        <v>0.00362087844860548</v>
      </c>
      <c r="H86" s="1">
        <v>0.75056822643395</v>
      </c>
      <c r="I86" s="1">
        <v>0.00362087844860548</v>
      </c>
      <c r="J86" s="1">
        <f t="shared" si="5"/>
        <v>0.75056822643395</v>
      </c>
      <c r="L86" s="1" t="s">
        <v>40</v>
      </c>
      <c r="M86" s="1">
        <v>0.416613378045355</v>
      </c>
      <c r="N86" s="1">
        <v>0.00821851715152382</v>
      </c>
      <c r="O86" s="1">
        <v>0.416613378045355</v>
      </c>
      <c r="P86" s="1">
        <v>0.00821851715152382</v>
      </c>
      <c r="Q86" s="1">
        <v>0.416613378045355</v>
      </c>
      <c r="R86" s="1">
        <v>0.00821851715152382</v>
      </c>
      <c r="S86" s="1">
        <v>0.416613378045355</v>
      </c>
      <c r="T86" s="1">
        <v>0.00821851715152382</v>
      </c>
      <c r="U86" s="1">
        <f t="shared" si="6"/>
        <v>0.416613378045355</v>
      </c>
    </row>
    <row r="87" spans="1:21" ht="14.25">
      <c r="A87" t="s">
        <v>41</v>
      </c>
      <c r="B87" s="1">
        <v>0.967717717717717</v>
      </c>
      <c r="C87" s="1">
        <v>0.00146604789948714</v>
      </c>
      <c r="D87" s="1">
        <v>0.971516516516516</v>
      </c>
      <c r="E87" s="1">
        <v>0.00103314263294879</v>
      </c>
      <c r="F87" s="1">
        <v>0.972447447447447</v>
      </c>
      <c r="G87" s="1">
        <v>0.000973727550467644</v>
      </c>
      <c r="H87" s="1">
        <v>0.973483483483483</v>
      </c>
      <c r="I87" s="1">
        <v>0.00116133373471657</v>
      </c>
      <c r="J87" s="1">
        <f t="shared" si="5"/>
        <v>0.973483483483483</v>
      </c>
      <c r="L87" s="1" t="s">
        <v>41</v>
      </c>
      <c r="M87" s="1">
        <v>0.935435290528924</v>
      </c>
      <c r="N87" s="1">
        <v>0.00293213086873515</v>
      </c>
      <c r="O87" s="1">
        <v>0.943032908053063</v>
      </c>
      <c r="P87" s="1">
        <v>0.00206626239403667</v>
      </c>
      <c r="Q87" s="1">
        <v>0.944894845498668</v>
      </c>
      <c r="R87" s="1">
        <v>0.00194746189057697</v>
      </c>
      <c r="S87" s="1">
        <v>0.94696683027703</v>
      </c>
      <c r="T87" s="1">
        <v>0.00232270838147378</v>
      </c>
      <c r="U87" s="1">
        <f t="shared" si="6"/>
        <v>0.94696683027703</v>
      </c>
    </row>
    <row r="88" spans="1:21" ht="14.25">
      <c r="A88" t="s">
        <v>42</v>
      </c>
      <c r="B88" s="1">
        <v>0.444836535708989</v>
      </c>
      <c r="C88" s="1">
        <v>0.0174744989689684</v>
      </c>
      <c r="D88" s="1">
        <v>0.441684342676613</v>
      </c>
      <c r="E88" s="1">
        <v>0.0209016042097454</v>
      </c>
      <c r="F88" s="1">
        <v>0.447726433998641</v>
      </c>
      <c r="G88" s="1">
        <v>0.0207440000384881</v>
      </c>
      <c r="H88" s="1">
        <v>0.444180367729986</v>
      </c>
      <c r="I88" s="1">
        <v>0.0202603441884217</v>
      </c>
      <c r="J88" s="1">
        <f t="shared" si="5"/>
        <v>0.447726433998641</v>
      </c>
      <c r="L88" s="1" t="s">
        <v>42</v>
      </c>
      <c r="M88" s="1">
        <v>0.263240013345644</v>
      </c>
      <c r="N88" s="1">
        <v>0.0230294215352077</v>
      </c>
      <c r="O88" s="1">
        <v>0.259097361869938</v>
      </c>
      <c r="P88" s="1">
        <v>0.0275028391708566</v>
      </c>
      <c r="Q88" s="1">
        <v>0.267148185982832</v>
      </c>
      <c r="R88" s="1">
        <v>0.027276967972091</v>
      </c>
      <c r="S88" s="1">
        <v>0.262581048243589</v>
      </c>
      <c r="T88" s="1">
        <v>0.0266056852688311</v>
      </c>
      <c r="U88" s="1">
        <f t="shared" si="6"/>
        <v>0.267148185982832</v>
      </c>
    </row>
    <row r="89" spans="1:21" ht="14.25">
      <c r="A89" t="s">
        <v>43</v>
      </c>
      <c r="B89" s="1">
        <v>0.505836139169472</v>
      </c>
      <c r="C89" s="1">
        <v>0.0187358527856615</v>
      </c>
      <c r="D89" s="1">
        <v>0.503030303030303</v>
      </c>
      <c r="E89" s="1">
        <v>0.0187563844150344</v>
      </c>
      <c r="F89" s="1">
        <v>0.498877665544332</v>
      </c>
      <c r="G89" s="1">
        <v>0.0186249666111397</v>
      </c>
      <c r="H89" s="1">
        <v>0.495173961840628</v>
      </c>
      <c r="I89" s="1">
        <v>0.0188679818323479</v>
      </c>
      <c r="J89" s="1">
        <f t="shared" si="5"/>
        <v>0.505836139169472</v>
      </c>
      <c r="L89" s="1" t="s">
        <v>43</v>
      </c>
      <c r="M89" s="1">
        <v>0.456419753086419</v>
      </c>
      <c r="N89" s="1">
        <v>0.0206094380642277</v>
      </c>
      <c r="O89" s="1">
        <v>0.453333333333333</v>
      </c>
      <c r="P89" s="1">
        <v>0.0206320228565379</v>
      </c>
      <c r="Q89" s="1">
        <v>0.448765432098765</v>
      </c>
      <c r="R89" s="1">
        <v>0.0204874632722537</v>
      </c>
      <c r="S89" s="1">
        <v>0.444691358024691</v>
      </c>
      <c r="T89" s="1">
        <v>0.0207547800155827</v>
      </c>
      <c r="U89" s="1">
        <f t="shared" si="6"/>
        <v>0.456419753086419</v>
      </c>
    </row>
    <row r="90" spans="1:21" ht="14.25">
      <c r="A90" t="s">
        <v>44</v>
      </c>
      <c r="B90" s="1">
        <v>0.942002847831384</v>
      </c>
      <c r="C90" s="1">
        <v>0.00505504639098288</v>
      </c>
      <c r="D90" s="1">
        <v>0.941220455653021</v>
      </c>
      <c r="E90" s="1">
        <v>0.0058011872575685</v>
      </c>
      <c r="F90" s="1">
        <v>0.941806773879142</v>
      </c>
      <c r="G90" s="1">
        <v>0.00450996148812307</v>
      </c>
      <c r="H90" s="1">
        <v>0.942392330653021</v>
      </c>
      <c r="I90" s="1">
        <v>0.00697984481936053</v>
      </c>
      <c r="J90" s="1">
        <f t="shared" si="5"/>
        <v>0.942392330653021</v>
      </c>
      <c r="L90" s="1" t="s">
        <v>44</v>
      </c>
      <c r="M90" s="1">
        <v>0.87304825773333</v>
      </c>
      <c r="N90" s="1">
        <v>0.011334443156004</v>
      </c>
      <c r="O90" s="1">
        <v>0.871152865538293</v>
      </c>
      <c r="P90" s="1">
        <v>0.0131006651064879</v>
      </c>
      <c r="Q90" s="1">
        <v>0.872632188119912</v>
      </c>
      <c r="R90" s="1">
        <v>0.0101857716707951</v>
      </c>
      <c r="S90" s="1">
        <v>0.874053035128762</v>
      </c>
      <c r="T90" s="1">
        <v>0.0155639512782584</v>
      </c>
      <c r="U90" s="1">
        <f t="shared" si="6"/>
        <v>0.874053035128762</v>
      </c>
    </row>
    <row r="91" spans="1:21" ht="14.25">
      <c r="A91" t="s">
        <v>45</v>
      </c>
      <c r="B91" s="1">
        <v>0.960046583850931</v>
      </c>
      <c r="C91" s="1">
        <v>0.00438841292274185</v>
      </c>
      <c r="D91" s="1">
        <v>0.958800465838509</v>
      </c>
      <c r="E91" s="1">
        <v>0.00604258796914222</v>
      </c>
      <c r="F91" s="1">
        <v>0.958175465838509</v>
      </c>
      <c r="G91" s="1">
        <v>0.00593977082671234</v>
      </c>
      <c r="H91" s="1">
        <v>0.959417701863354</v>
      </c>
      <c r="I91" s="1">
        <v>0.00796921193756452</v>
      </c>
      <c r="J91" s="1">
        <f t="shared" si="5"/>
        <v>0.960046583850931</v>
      </c>
      <c r="L91" s="1" t="s">
        <v>45</v>
      </c>
      <c r="M91" s="1">
        <v>0.93968641132969</v>
      </c>
      <c r="N91" s="1">
        <v>0.00658694969376633</v>
      </c>
      <c r="O91" s="1">
        <v>0.937816325777285</v>
      </c>
      <c r="P91" s="1">
        <v>0.00905985518118002</v>
      </c>
      <c r="Q91" s="1">
        <v>0.936895381253923</v>
      </c>
      <c r="R91" s="1">
        <v>0.00890382334203553</v>
      </c>
      <c r="S91" s="1">
        <v>0.938757610714705</v>
      </c>
      <c r="T91" s="1">
        <v>0.0119866581011686</v>
      </c>
      <c r="U91" s="1">
        <f t="shared" si="6"/>
        <v>0.93968641132969</v>
      </c>
    </row>
    <row r="92" spans="1:21" ht="14.25">
      <c r="A92" t="s">
        <v>46</v>
      </c>
      <c r="B92" s="1">
        <v>0.343547602501737</v>
      </c>
      <c r="C92" s="1">
        <v>0.010829843818722</v>
      </c>
      <c r="D92" s="1">
        <v>0.343478061539649</v>
      </c>
      <c r="E92" s="1">
        <v>0.0116161321845304</v>
      </c>
      <c r="F92" s="1">
        <v>0.3427135935449</v>
      </c>
      <c r="G92" s="1">
        <v>0.00886532376031244</v>
      </c>
      <c r="H92" s="1">
        <v>0.342991660875608</v>
      </c>
      <c r="I92" s="1">
        <v>0.00898112424899118</v>
      </c>
      <c r="J92" s="1">
        <f t="shared" si="5"/>
        <v>0.343547602501737</v>
      </c>
      <c r="L92" s="1" t="s">
        <v>46</v>
      </c>
      <c r="M92" s="1">
        <v>0.175376811568824</v>
      </c>
      <c r="N92" s="1">
        <v>0.012449084541089</v>
      </c>
      <c r="O92" s="1">
        <v>0.176328742758531</v>
      </c>
      <c r="P92" s="1">
        <v>0.0127619895205585</v>
      </c>
      <c r="Q92" s="1">
        <v>0.175612449247581</v>
      </c>
      <c r="R92" s="1">
        <v>0.0105430502346067</v>
      </c>
      <c r="S92" s="1">
        <v>0.17589347649338</v>
      </c>
      <c r="T92" s="1">
        <v>0.0102590226889672</v>
      </c>
      <c r="U92" s="1">
        <f t="shared" si="6"/>
        <v>0.176328742758531</v>
      </c>
    </row>
    <row r="93" spans="1:21" ht="14.25">
      <c r="A93" t="s">
        <v>47</v>
      </c>
      <c r="B93" s="1">
        <v>0.325937721637683</v>
      </c>
      <c r="C93" s="1">
        <v>0.00608739864640683</v>
      </c>
      <c r="D93" s="1">
        <v>0.326663669305359</v>
      </c>
      <c r="E93" s="1">
        <v>0.00626134411266625</v>
      </c>
      <c r="F93" s="1">
        <v>0.327094652334216</v>
      </c>
      <c r="G93" s="1">
        <v>0.00644714842557332</v>
      </c>
      <c r="H93" s="1">
        <v>0.327208097897428</v>
      </c>
      <c r="I93" s="1">
        <v>0.00593079360081482</v>
      </c>
      <c r="J93" s="1">
        <f t="shared" si="5"/>
        <v>0.327208097897428</v>
      </c>
      <c r="L93" s="1" t="s">
        <v>47</v>
      </c>
      <c r="M93" s="1">
        <v>0.141919981091932</v>
      </c>
      <c r="N93" s="1">
        <v>0.00520353988379007</v>
      </c>
      <c r="O93" s="1">
        <v>0.140865583086609</v>
      </c>
      <c r="P93" s="1">
        <v>0.00557047786187285</v>
      </c>
      <c r="Q93" s="1">
        <v>0.140864782895921</v>
      </c>
      <c r="R93" s="1">
        <v>0.00593032701238067</v>
      </c>
      <c r="S93" s="1">
        <v>0.14035587829304</v>
      </c>
      <c r="T93" s="1">
        <v>0.0051764701231268</v>
      </c>
      <c r="U93" s="1">
        <f t="shared" si="6"/>
        <v>0.141919981091932</v>
      </c>
    </row>
    <row r="94" spans="1:21" ht="14.25">
      <c r="A94" t="s">
        <v>48</v>
      </c>
      <c r="B94" s="1">
        <v>0.962750055218222</v>
      </c>
      <c r="C94" s="1">
        <v>0.00383181810136956</v>
      </c>
      <c r="D94" s="1">
        <v>0.964216912582998</v>
      </c>
      <c r="E94" s="1">
        <v>0.00673896878058073</v>
      </c>
      <c r="F94" s="1">
        <v>0.964864942533181</v>
      </c>
      <c r="G94" s="1">
        <v>0.00425217746471036</v>
      </c>
      <c r="H94" s="1">
        <v>0.964540526004842</v>
      </c>
      <c r="I94" s="1">
        <v>0.00399602479219466</v>
      </c>
      <c r="J94" s="1">
        <f t="shared" si="5"/>
        <v>0.964864942533181</v>
      </c>
      <c r="L94" s="1" t="s">
        <v>48</v>
      </c>
      <c r="M94" s="1">
        <v>0.917720400301491</v>
      </c>
      <c r="N94" s="1">
        <v>0.00851723844679987</v>
      </c>
      <c r="O94" s="1">
        <v>0.920973639807328</v>
      </c>
      <c r="P94" s="1">
        <v>0.0150626716842186</v>
      </c>
      <c r="Q94" s="1">
        <v>0.922531029491905</v>
      </c>
      <c r="R94" s="1">
        <v>0.00943898561997359</v>
      </c>
      <c r="S94" s="1">
        <v>0.921734700743171</v>
      </c>
      <c r="T94" s="1">
        <v>0.00887663696714002</v>
      </c>
      <c r="U94" s="1">
        <f t="shared" si="6"/>
        <v>0.922531029491905</v>
      </c>
    </row>
    <row r="95" spans="1:21" ht="14.25">
      <c r="A95" t="s">
        <v>49</v>
      </c>
      <c r="B95" s="1">
        <v>0.517819809818565</v>
      </c>
      <c r="C95" s="1">
        <v>0.00774935165469587</v>
      </c>
      <c r="D95" s="1">
        <v>0.514300892596828</v>
      </c>
      <c r="E95" s="1">
        <v>0.00588522860348816</v>
      </c>
      <c r="F95" s="1">
        <v>0.514899358586198</v>
      </c>
      <c r="G95" s="1">
        <v>0.00561345011298082</v>
      </c>
      <c r="H95" s="1">
        <v>0.512129168629034</v>
      </c>
      <c r="I95" s="1">
        <v>0.00570015180789286</v>
      </c>
      <c r="J95" s="1">
        <f t="shared" si="5"/>
        <v>0.517819809818565</v>
      </c>
      <c r="L95" s="1" t="s">
        <v>49</v>
      </c>
      <c r="M95" s="1">
        <v>0.409432686986786</v>
      </c>
      <c r="N95" s="1">
        <v>0.00850770324918229</v>
      </c>
      <c r="O95" s="1">
        <v>0.404766450315296</v>
      </c>
      <c r="P95" s="1">
        <v>0.00628823984525158</v>
      </c>
      <c r="Q95" s="1">
        <v>0.405708614872679</v>
      </c>
      <c r="R95" s="1">
        <v>0.00637793824208262</v>
      </c>
      <c r="S95" s="1">
        <v>0.402493699120469</v>
      </c>
      <c r="T95" s="1">
        <v>0.006190551390621</v>
      </c>
      <c r="U95" s="1">
        <f>MAX(M95,O95,Q95,S95)</f>
        <v>0.409432686986786</v>
      </c>
    </row>
    <row r="96" spans="1:21" ht="14.25">
      <c r="A96" t="s">
        <v>5</v>
      </c>
      <c r="B96" s="1">
        <f>AVERAGE(B52:B95)</f>
        <v>0.7019431835290076</v>
      </c>
      <c r="C96" s="1">
        <f aca="true" t="shared" si="7" ref="C96:J96">AVERAGE(C52:C95)</f>
        <v>0.010887518619554377</v>
      </c>
      <c r="D96" s="1">
        <f t="shared" si="7"/>
        <v>0.7015983442671202</v>
      </c>
      <c r="E96" s="1">
        <f t="shared" si="7"/>
        <v>0.010481936377905711</v>
      </c>
      <c r="F96" s="1">
        <f t="shared" si="7"/>
        <v>0.6999595600875005</v>
      </c>
      <c r="G96" s="1">
        <f t="shared" si="7"/>
        <v>0.0102030781758687</v>
      </c>
      <c r="H96" s="1">
        <f t="shared" si="7"/>
        <v>0.6994752509637483</v>
      </c>
      <c r="I96" s="1">
        <f t="shared" si="7"/>
        <v>0.010452805226537083</v>
      </c>
      <c r="J96" s="1">
        <f t="shared" si="7"/>
        <v>0.7051784373327886</v>
      </c>
      <c r="L96" s="1" t="s">
        <v>5</v>
      </c>
      <c r="M96" s="1">
        <f>AVERAGE(M52:M95)</f>
        <v>0.5107988279661366</v>
      </c>
      <c r="N96" s="1">
        <f aca="true" t="shared" si="8" ref="N96:U96">AVERAGE(N52:N95)</f>
        <v>0.017274627131620732</v>
      </c>
      <c r="O96" s="1">
        <f t="shared" si="8"/>
        <v>0.5101438204620184</v>
      </c>
      <c r="P96" s="1">
        <f t="shared" si="8"/>
        <v>0.01670976926979997</v>
      </c>
      <c r="Q96" s="1">
        <f t="shared" si="8"/>
        <v>0.5071557698624183</v>
      </c>
      <c r="R96" s="1">
        <f t="shared" si="8"/>
        <v>0.0159679850022364</v>
      </c>
      <c r="S96" s="1">
        <f t="shared" si="8"/>
        <v>0.5065843040538964</v>
      </c>
      <c r="T96" s="1">
        <f t="shared" si="8"/>
        <v>0.016448873321395167</v>
      </c>
      <c r="U96" s="1">
        <f t="shared" si="8"/>
        <v>0.5161831883681839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2012-11-06T10:45:43Z</dcterms:created>
  <dcterms:modified xsi:type="dcterms:W3CDTF">2012-11-06T10:46:55Z</dcterms:modified>
  <cp:category/>
  <cp:version/>
  <cp:contentType/>
  <cp:contentStatus/>
</cp:coreProperties>
</file>